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Sharegift\Departmental\DISTRIBUTION\360 Giving RETAIN\"/>
    </mc:Choice>
  </mc:AlternateContent>
  <xr:revisionPtr revIDLastSave="0" documentId="13_ncr:1_{5EB94AA6-CFA6-495F-BEC9-C9D298679776}" xr6:coauthVersionLast="47" xr6:coauthVersionMax="47" xr10:uidLastSave="{00000000-0000-0000-0000-000000000000}"/>
  <bookViews>
    <workbookView xWindow="-21697" yWindow="-2813" windowWidth="21795" windowHeight="1309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Sheet1!$A$1:$AR$1320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<sst xmlns="http://schemas.openxmlformats.org/spreadsheetml/2006/main" count="12009" uniqueCount="4093">
  <si>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</si>
  <si>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</si>
  <si>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</si>
  <si>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</si>
  <si>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</si>
  <si>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</si>
  <si>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</si>
  <si>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</si>
  <si>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</si>
  <si>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</si>
  <si>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</si>
  <si>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</si>
  <si>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Ind:Identifier</t>
  </si>
  <si>
    <t>Recipient Ind:Name</t>
  </si>
  <si>
    <t>To Individuals Details:Primary Grant Reason</t>
  </si>
  <si>
    <t>To Individuals Details:Secondary Grant Reason</t>
  </si>
  <si>
    <t>To Individuals Details:Grant Purpose</t>
  </si>
  <si>
    <t>Recipient Org:Identifier</t>
  </si>
  <si>
    <t>Recipient Org:Name</t>
  </si>
  <si>
    <t>Recipient Org:Charity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</si>
  <si>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</si>
  <si>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</si>
  <si>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</si>
  <si>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</si>
  <si>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</si>
  <si>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</si>
  <si>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</si>
  <si>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</si>
  <si>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</si>
  <si>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</si>
  <si>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</si>
  <si>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</si>
  <si>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</si>
  <si>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</si>
  <si>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</si>
  <si>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</si>
  <si>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</si>
  <si>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</si>
  <si>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</si>
  <si>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</si>
  <si>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</si>
  <si>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</si>
  <si>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</si>
  <si>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For Regrant Type</t>
  </si>
  <si>
    <t>Unrestricted one-off grant</t>
  </si>
  <si>
    <t>GBP</t>
  </si>
  <si>
    <t>GB-CHC-1052686</t>
  </si>
  <si>
    <t>SHAREGIFT</t>
  </si>
  <si>
    <t>Roman River Music</t>
  </si>
  <si>
    <t>Zarach</t>
  </si>
  <si>
    <t>Samaritans of Grantham</t>
  </si>
  <si>
    <t>Why Me? UK</t>
  </si>
  <si>
    <t>UK Community Foundations</t>
  </si>
  <si>
    <t>Borne Foundation, The</t>
  </si>
  <si>
    <t>River Oaks Charity</t>
  </si>
  <si>
    <t>Cornwall Community Foundation</t>
  </si>
  <si>
    <t>Lifeshare Limited</t>
  </si>
  <si>
    <t>Yateley Industries for the Disabled</t>
  </si>
  <si>
    <t>Bassetlaw Hospice</t>
  </si>
  <si>
    <t>Changing Tunes</t>
  </si>
  <si>
    <t>Grenfell Foundation, The</t>
  </si>
  <si>
    <t>British and Foreign Bible Society, The</t>
  </si>
  <si>
    <t>Pancreatic Cancer Research Fund</t>
  </si>
  <si>
    <t>RSPB - Royal Society for the Protection of Birds</t>
  </si>
  <si>
    <t>BRF (Bible Reading Fellowship)</t>
  </si>
  <si>
    <t>Church Urban Fund</t>
  </si>
  <si>
    <t>Harington Scheme, The</t>
  </si>
  <si>
    <t>Scripture Union</t>
  </si>
  <si>
    <t>Leicester City of Sanctuary</t>
  </si>
  <si>
    <t>Church Mission Society</t>
  </si>
  <si>
    <t>Disasters Emergency Committee (DEC)</t>
  </si>
  <si>
    <t>Pancreatic Cancer UK</t>
  </si>
  <si>
    <t>All We Can (Methodist Relief and Development Fund)</t>
  </si>
  <si>
    <t>Mission to Seafarers, The</t>
  </si>
  <si>
    <t>Essex Community Foundation</t>
  </si>
  <si>
    <t>Hospiscare</t>
  </si>
  <si>
    <t>Older People's Action in the Locality</t>
  </si>
  <si>
    <t>Back On Track Manchester Limited</t>
  </si>
  <si>
    <t>STIR Education (Schools &amp; Teachers Innovating for Results)</t>
  </si>
  <si>
    <t>Birth Companions</t>
  </si>
  <si>
    <t>Operation Smile</t>
  </si>
  <si>
    <t>Alzheimer's Society</t>
  </si>
  <si>
    <t>British Heart Foundation</t>
  </si>
  <si>
    <t>Medecins sans Frontieres (UK)</t>
  </si>
  <si>
    <t>Parkinson's UK</t>
  </si>
  <si>
    <t>Royal Osteoporosis Society</t>
  </si>
  <si>
    <t>WaterAid</t>
  </si>
  <si>
    <t>Trussell Trust, The</t>
  </si>
  <si>
    <t>Macmillan Cancer Support</t>
  </si>
  <si>
    <t>Fine Cell Work</t>
  </si>
  <si>
    <t>Kidney Cancer UK</t>
  </si>
  <si>
    <t>Christian Aid</t>
  </si>
  <si>
    <t>Salvation Army, The</t>
  </si>
  <si>
    <t>Versus Arthritis</t>
  </si>
  <si>
    <t>Against Malaria Foundation</t>
  </si>
  <si>
    <t>Codebrave Foundation</t>
  </si>
  <si>
    <t>Grimm &amp; Co Limited</t>
  </si>
  <si>
    <t>Sightsavers International</t>
  </si>
  <si>
    <t>Church Army, The</t>
  </si>
  <si>
    <t>Alford House Youth Club</t>
  </si>
  <si>
    <t>Mersey Care NHS Foundation Trust Charity</t>
  </si>
  <si>
    <t>Camden Giving</t>
  </si>
  <si>
    <t>Calibre Audio</t>
  </si>
  <si>
    <t>Raystede Animal Sanctuary</t>
  </si>
  <si>
    <t>First Air Ambulance Service Trust</t>
  </si>
  <si>
    <t>Hackney Foodbank, The</t>
  </si>
  <si>
    <t>Francis Crick Institute, The</t>
  </si>
  <si>
    <t>Community Foundation for Surrey</t>
  </si>
  <si>
    <t>Great North Air Ambulance Service, The</t>
  </si>
  <si>
    <t>Midlands Air Ambulance Charity</t>
  </si>
  <si>
    <t>Blind Veterans UK</t>
  </si>
  <si>
    <t>Rainforest Trust UK</t>
  </si>
  <si>
    <t>Camphill Village Trust Limited, The</t>
  </si>
  <si>
    <t>Lincolnshire &amp; Nottinghamshire Air Ambulance, The</t>
  </si>
  <si>
    <t>Lucy Air Ambulance for Children Charity</t>
  </si>
  <si>
    <t>County Air Ambulance Trust</t>
  </si>
  <si>
    <t>Stroke Association, The</t>
  </si>
  <si>
    <t>Crohns and Colitis UK</t>
  </si>
  <si>
    <t>Heart Research UK</t>
  </si>
  <si>
    <t>MyBnk</t>
  </si>
  <si>
    <t>Manchester Mind</t>
  </si>
  <si>
    <t>Children's Heart Surgery Fund</t>
  </si>
  <si>
    <t>Orchestra of the Age of Enlightenment</t>
  </si>
  <si>
    <t>BLESMA</t>
  </si>
  <si>
    <t>Birmingham Mind</t>
  </si>
  <si>
    <t>Islamic Relief</t>
  </si>
  <si>
    <t>Tearfund</t>
  </si>
  <si>
    <t>Combat Stress</t>
  </si>
  <si>
    <t>Samaritans</t>
  </si>
  <si>
    <t>Papyrus (Prevention of Suicides)</t>
  </si>
  <si>
    <t>Smiles With Grace</t>
  </si>
  <si>
    <t>Survivors of Bereavement by Suicide</t>
  </si>
  <si>
    <t>Muslim Hands</t>
  </si>
  <si>
    <t>UK for UNHCR</t>
  </si>
  <si>
    <t>Shelter</t>
  </si>
  <si>
    <t>East Anglian Air Ambulance</t>
  </si>
  <si>
    <t>Macular Society, The</t>
  </si>
  <si>
    <t>RSPCA - Royal Society for the Prevention of Cruelty to Animals</t>
  </si>
  <si>
    <t>Wildlife Aid</t>
  </si>
  <si>
    <t>Air Ambulance Service, The</t>
  </si>
  <si>
    <t>Wiltshire Air Ambulance</t>
  </si>
  <si>
    <t>Yorkshire Air Ambulance Limited</t>
  </si>
  <si>
    <t>Essex &amp; Herts Air Ambulance Trust</t>
  </si>
  <si>
    <t>Cancer Research UK</t>
  </si>
  <si>
    <t>Help for Heroes</t>
  </si>
  <si>
    <t>Gurkha Welfare Trust, The</t>
  </si>
  <si>
    <t>Plantlife International - The Wild Plant</t>
  </si>
  <si>
    <t>Marie Curie</t>
  </si>
  <si>
    <t>NSPCC</t>
  </si>
  <si>
    <t>Barnardo's</t>
  </si>
  <si>
    <t>Dorset and Somerset Air Ambulance Charity, The</t>
  </si>
  <si>
    <t>Whitefield Charity SK Corporation</t>
  </si>
  <si>
    <t>Tree Council, The</t>
  </si>
  <si>
    <t>REORG</t>
  </si>
  <si>
    <t>Framework Housing Association</t>
  </si>
  <si>
    <t>360G-ShareGift-CHD009988</t>
  </si>
  <si>
    <t>Distribution ID22</t>
  </si>
  <si>
    <t>Distribution ID21</t>
  </si>
  <si>
    <t>CO5 7DP</t>
  </si>
  <si>
    <t>LS15 8FW</t>
  </si>
  <si>
    <t>Oxford Citizens Advice Bureau</t>
  </si>
  <si>
    <t>OX1 2DH</t>
  </si>
  <si>
    <t>NG31 7EU</t>
  </si>
  <si>
    <t>SE1 4YR</t>
  </si>
  <si>
    <t>SW9 8DJ</t>
  </si>
  <si>
    <t>SW6 4RF</t>
  </si>
  <si>
    <t>L17 6ER</t>
  </si>
  <si>
    <t>PL15 9NJ</t>
  </si>
  <si>
    <t>M1 1EB</t>
  </si>
  <si>
    <t>GU46 7TF</t>
  </si>
  <si>
    <t>DN22 7XF</t>
  </si>
  <si>
    <t>BS6 9BU</t>
  </si>
  <si>
    <t>E2 7PR</t>
  </si>
  <si>
    <t>SN5 7DG</t>
  </si>
  <si>
    <t>N21 1XP</t>
  </si>
  <si>
    <t>SG19 2DL</t>
  </si>
  <si>
    <t>OX14 3FE</t>
  </si>
  <si>
    <t>SE11 5RR</t>
  </si>
  <si>
    <t>N6 5EH</t>
  </si>
  <si>
    <t>MK15 0DF</t>
  </si>
  <si>
    <t>LE1 3NB</t>
  </si>
  <si>
    <t>OX4 6BZ</t>
  </si>
  <si>
    <t>N1 7GT</t>
  </si>
  <si>
    <t>SE1 7SP</t>
  </si>
  <si>
    <t>WC1H 9SF</t>
  </si>
  <si>
    <t>EC2A 3JE</t>
  </si>
  <si>
    <t>CM1 1GU</t>
  </si>
  <si>
    <t>EX2 5JJ</t>
  </si>
  <si>
    <t>LS16 6DJ</t>
  </si>
  <si>
    <t>M4 5JW</t>
  </si>
  <si>
    <t>E1 5JL</t>
  </si>
  <si>
    <t>SW19 2RR</t>
  </si>
  <si>
    <t>SW18 1FY</t>
  </si>
  <si>
    <t>EC3N 2AE</t>
  </si>
  <si>
    <t>NW1 7AW</t>
  </si>
  <si>
    <t>EC4A 1AB</t>
  </si>
  <si>
    <t>SW1V 1EJ</t>
  </si>
  <si>
    <t>BA2 3BH</t>
  </si>
  <si>
    <t>E14 5NN</t>
  </si>
  <si>
    <t>SP2 7HL</t>
  </si>
  <si>
    <t>SE1 7UQ</t>
  </si>
  <si>
    <t>SW8 3NR</t>
  </si>
  <si>
    <t>CB21 6AX</t>
  </si>
  <si>
    <t>SE1 7RL</t>
  </si>
  <si>
    <t>SE1 6BN</t>
  </si>
  <si>
    <t>S41 7TD</t>
  </si>
  <si>
    <t>WC2N 6RH</t>
  </si>
  <si>
    <t>BA2 4PQ</t>
  </si>
  <si>
    <t>S60 2HG</t>
  </si>
  <si>
    <t>RH16 3BW</t>
  </si>
  <si>
    <t>S3 7RZ</t>
  </si>
  <si>
    <t>SE11 5DQ</t>
  </si>
  <si>
    <t>L34 1PJ</t>
  </si>
  <si>
    <t>NW1 8NJ</t>
  </si>
  <si>
    <t>HP22 5XQ</t>
  </si>
  <si>
    <t>BN8 5AJ</t>
  </si>
  <si>
    <t>TR8 4DY</t>
  </si>
  <si>
    <t>N1 6TL</t>
  </si>
  <si>
    <t>NW1 1AT</t>
  </si>
  <si>
    <t>GU21 6HJ</t>
  </si>
  <si>
    <t>TS16 0QB</t>
  </si>
  <si>
    <t>DY9 8BQ</t>
  </si>
  <si>
    <t>WC1N 3AR</t>
  </si>
  <si>
    <t>SE6 1BH</t>
  </si>
  <si>
    <t>YO17 7LL</t>
  </si>
  <si>
    <t>LN4 2GW</t>
  </si>
  <si>
    <t>WS2 7YX</t>
  </si>
  <si>
    <t>EC1V 2PR</t>
  </si>
  <si>
    <t>AL10 9NE</t>
  </si>
  <si>
    <t>LS3 1AB</t>
  </si>
  <si>
    <t>EC2A 3DR</t>
  </si>
  <si>
    <t>M15 4ZY</t>
  </si>
  <si>
    <t>NW5 1UH</t>
  </si>
  <si>
    <t>CM2 0QT</t>
  </si>
  <si>
    <t>B1 3JR</t>
  </si>
  <si>
    <t>B5 6LB</t>
  </si>
  <si>
    <t>TW11 8QE</t>
  </si>
  <si>
    <t>KT22 0BX</t>
  </si>
  <si>
    <t>KT17 2AF</t>
  </si>
  <si>
    <t>WA1 1UP</t>
  </si>
  <si>
    <t>CM17 0NJ</t>
  </si>
  <si>
    <t>DE7 5HE</t>
  </si>
  <si>
    <t>NG7 5JE</t>
  </si>
  <si>
    <t>EC2A 1NT</t>
  </si>
  <si>
    <t>EC1V 9HU</t>
  </si>
  <si>
    <t>NR6 6EG</t>
  </si>
  <si>
    <t>SP10 2BN</t>
  </si>
  <si>
    <t>RH12 1XH</t>
  </si>
  <si>
    <t>KT122 0AL</t>
  </si>
  <si>
    <t>CV21 3RQ</t>
  </si>
  <si>
    <t>BA14 6JX</t>
  </si>
  <si>
    <t>HX5 0HQ</t>
  </si>
  <si>
    <t>CO6 2NS</t>
  </si>
  <si>
    <t>E20 1JQ</t>
  </si>
  <si>
    <t>SP5 3RB</t>
  </si>
  <si>
    <t>SP2 2EX</t>
  </si>
  <si>
    <t>SP1 2AP</t>
  </si>
  <si>
    <t>SW11 7BW</t>
  </si>
  <si>
    <t>EC2A 3NH</t>
  </si>
  <si>
    <t>IG6 1QG</t>
  </si>
  <si>
    <t>TA21 9JQ</t>
  </si>
  <si>
    <t>W1T 4TD</t>
  </si>
  <si>
    <t>SE16 2XU</t>
  </si>
  <si>
    <t>NW3 5JS</t>
  </si>
  <si>
    <t>NG7 6NX</t>
  </si>
  <si>
    <t>GB-CHC-1158366</t>
  </si>
  <si>
    <t>GB-CHC-1179539</t>
  </si>
  <si>
    <t>GB-CHC-1063068</t>
  </si>
  <si>
    <t>GB-CHC-1173633</t>
  </si>
  <si>
    <t>GB-CHC-1137123</t>
  </si>
  <si>
    <t>GB-CHC-1004630</t>
  </si>
  <si>
    <t>GB-CHC-1167073</t>
  </si>
  <si>
    <t>GB-CHC-1175908</t>
  </si>
  <si>
    <t>GB-CHC-1099977</t>
  </si>
  <si>
    <t>GB-CHC-1042500</t>
  </si>
  <si>
    <t>GB-CHC-1144789</t>
  </si>
  <si>
    <t>GB-CHC-1177575</t>
  </si>
  <si>
    <t>GB-CHC-1155322</t>
  </si>
  <si>
    <t>GB-CHC-1172819</t>
  </si>
  <si>
    <t>GB-CHC-1131655</t>
  </si>
  <si>
    <t>GB-CHC-1062638</t>
  </si>
  <si>
    <t>GB-CHC-1112708</t>
  </si>
  <si>
    <t>GB-CHC-1123613</t>
  </si>
  <si>
    <t>GB-CHC-1052061</t>
  </si>
  <si>
    <t>GB-CHC-1131792</t>
  </si>
  <si>
    <t>GB-CHC-1017467</t>
  </si>
  <si>
    <t>GB-CHC-1149143</t>
  </si>
  <si>
    <t>GB-CHC-1120934</t>
  </si>
  <si>
    <t>GB-CHC-1091316</t>
  </si>
  <si>
    <t>GB-CHC-1026588</t>
  </si>
  <si>
    <t>GB-CHC-1102712</t>
  </si>
  <si>
    <t>GB-CHC-1110522</t>
  </si>
  <si>
    <t>GB-CHC-1049095</t>
  </si>
  <si>
    <t>GB-CHC-1120146</t>
  </si>
  <si>
    <t>GB-CHC-1105851</t>
  </si>
  <si>
    <t>GB-CHC-1105319</t>
  </si>
  <si>
    <t>GB-CHC-1188692</t>
  </si>
  <si>
    <t>GB-CHC-1154990</t>
  </si>
  <si>
    <t>GB-CHC-1123902</t>
  </si>
  <si>
    <t>GB-CHC-1191576</t>
  </si>
  <si>
    <t>GB-CHC-1174463</t>
  </si>
  <si>
    <t>GB-CHC-1149896</t>
  </si>
  <si>
    <t>GB-CHC-1140062</t>
  </si>
  <si>
    <t>GB-CHC-1111600</t>
  </si>
  <si>
    <t>GB-CHC-1092204</t>
  </si>
  <si>
    <t>GB-CHC-1143118</t>
  </si>
  <si>
    <t>GB-CHC-1169111</t>
  </si>
  <si>
    <t>GB-CHC-1017501</t>
  </si>
  <si>
    <t>GB-CHC-1138457</t>
  </si>
  <si>
    <t>GB-CHC-1057063</t>
  </si>
  <si>
    <t>GB-CHC-1117148</t>
  </si>
  <si>
    <t>GB-CHC-1044821</t>
  </si>
  <si>
    <t>GB-CHC-1123791</t>
  </si>
  <si>
    <t>GB-CHC-1102058</t>
  </si>
  <si>
    <t>GB-CHC-1148359</t>
  </si>
  <si>
    <t>GB-CHC-1084189</t>
  </si>
  <si>
    <t>GB-CHC-1003906</t>
  </si>
  <si>
    <t>GB-CHC-1070896</t>
  </si>
  <si>
    <t>GB-CHC-1142330</t>
  </si>
  <si>
    <t>GB-CHC-1098815</t>
  </si>
  <si>
    <t>GB-CHC-1105056</t>
  </si>
  <si>
    <t>GB-CHC-1183415</t>
  </si>
  <si>
    <t>GB-CHC-1083876</t>
  </si>
  <si>
    <t>GB-CHC-1001198</t>
  </si>
  <si>
    <t>GB-CHC-1138944</t>
  </si>
  <si>
    <t>GB-CHC-1098874</t>
  </si>
  <si>
    <t>GB-CHC-1144097</t>
  </si>
  <si>
    <t>GB-CHC-1084305</t>
  </si>
  <si>
    <t>GB-CHC-1108989</t>
  </si>
  <si>
    <t>GB-CHC-1089464</t>
  </si>
  <si>
    <t>GB-CHC-1120920</t>
  </si>
  <si>
    <t>GB-CHC-1103669</t>
  </si>
  <si>
    <t>GB-CHC-1059559</t>
  </si>
  <si>
    <t>GB-CHC-1078685</t>
  </si>
  <si>
    <t>GB-CHC-1051770</t>
  </si>
  <si>
    <t>GB-CHC-1192223</t>
  </si>
  <si>
    <t>GB-CHC-1060941</t>
  </si>
  <si>
    <t>360G-ShareGift-CHD010017</t>
  </si>
  <si>
    <t>360G-ShareGift-CHD010018</t>
  </si>
  <si>
    <t>360G-ShareGift-CHD010019</t>
  </si>
  <si>
    <t>360G-ShareGift-CHD010020</t>
  </si>
  <si>
    <t>360G-ShareGift-CHD010021</t>
  </si>
  <si>
    <t>360G-ShareGift-CHD010015</t>
  </si>
  <si>
    <t>360G-ShareGift-CHD010016</t>
  </si>
  <si>
    <t>360G-ShareGift-CHD010009</t>
  </si>
  <si>
    <t>360G-ShareGift-CHD010010</t>
  </si>
  <si>
    <t>360G-ShareGift-CHD010011</t>
  </si>
  <si>
    <t>360G-ShareGift-CHD010012</t>
  </si>
  <si>
    <t>360G-ShareGift-CHD010013</t>
  </si>
  <si>
    <t>360G-ShareGift-CHD010014</t>
  </si>
  <si>
    <t>360G-ShareGift-CHD010000</t>
  </si>
  <si>
    <t>360G-ShareGift-CHD010001</t>
  </si>
  <si>
    <t>360G-ShareGift-CHD010002</t>
  </si>
  <si>
    <t>360G-ShareGift-CHD010003</t>
  </si>
  <si>
    <t>360G-ShareGift-CHD010004</t>
  </si>
  <si>
    <t>360G-ShareGift-CHD010005</t>
  </si>
  <si>
    <t>360G-ShareGift-CHD010006</t>
  </si>
  <si>
    <t>360G-ShareGift-CHD010007</t>
  </si>
  <si>
    <t>360G-ShareGift-CHD010008</t>
  </si>
  <si>
    <t>360G-ShareGift-CHD009992</t>
  </si>
  <si>
    <t>360G-ShareGift-CHD009993</t>
  </si>
  <si>
    <t>360G-ShareGift-CHD009994</t>
  </si>
  <si>
    <t>360G-ShareGift-CHD009995</t>
  </si>
  <si>
    <t>360G-ShareGift-CHD009996</t>
  </si>
  <si>
    <t>360G-ShareGift-CHD009997</t>
  </si>
  <si>
    <t>360G-ShareGift-CHD009998</t>
  </si>
  <si>
    <t>360G-ShareGift-CHD009999</t>
  </si>
  <si>
    <t>360G-ShareGift-CHD009989</t>
  </si>
  <si>
    <t>360G-ShareGift-CHD009990</t>
  </si>
  <si>
    <t>360G-ShareGift-CHD009991</t>
  </si>
  <si>
    <t>360G-ShareGift-CHD009965</t>
  </si>
  <si>
    <t>360G-ShareGift-CHD009966</t>
  </si>
  <si>
    <t>360G-ShareGift-CHD009967</t>
  </si>
  <si>
    <t>360G-ShareGift-CHD009968</t>
  </si>
  <si>
    <t>360G-ShareGift-CHD009969</t>
  </si>
  <si>
    <t>360G-ShareGift-CHD009972</t>
  </si>
  <si>
    <t>360G-ShareGift-CHD009973</t>
  </si>
  <si>
    <t>360G-ShareGift-CHD009974</t>
  </si>
  <si>
    <t>360G-ShareGift-CHD009975</t>
  </si>
  <si>
    <t>360G-ShareGift-CHD009976</t>
  </si>
  <si>
    <t>360G-ShareGift-CHD009977</t>
  </si>
  <si>
    <t>360G-ShareGift-CHD009978</t>
  </si>
  <si>
    <t>360G-ShareGift-CHD009979</t>
  </si>
  <si>
    <t>360G-ShareGift-CHD009980</t>
  </si>
  <si>
    <t>360G-ShareGift-CHD009981</t>
  </si>
  <si>
    <t>360G-ShareGift-CHD009983</t>
  </si>
  <si>
    <t>360G-ShareGift-CHD009984</t>
  </si>
  <si>
    <t>360G-ShareGift-CHD009985</t>
  </si>
  <si>
    <t>360G-ShareGift-CHD009986</t>
  </si>
  <si>
    <t>360G-ShareGift-CHD009987</t>
  </si>
  <si>
    <t>360G-ShareGift-CHD009954</t>
  </si>
  <si>
    <t>360G-ShareGift-CHD009955</t>
  </si>
  <si>
    <t>360G-ShareGift-CHD009953</t>
  </si>
  <si>
    <t>360G-ShareGift-CHD009951</t>
  </si>
  <si>
    <t>360G-ShareGift-CHD009952</t>
  </si>
  <si>
    <t>360G-ShareGift-CHD009949</t>
  </si>
  <si>
    <t>360G-ShareGift-CHD009950</t>
  </si>
  <si>
    <t>360G-ShareGift-CHD009940</t>
  </si>
  <si>
    <t>360G-ShareGift-CHD009941</t>
  </si>
  <si>
    <t>360G-ShareGift-CHD009942</t>
  </si>
  <si>
    <t>360G-ShareGift-CHD009943</t>
  </si>
  <si>
    <t>360G-ShareGift-CHD009944</t>
  </si>
  <si>
    <t>360G-ShareGift-CHD009945</t>
  </si>
  <si>
    <t>360G-ShareGift-CHD009946</t>
  </si>
  <si>
    <t>360G-ShareGift-CHD009947</t>
  </si>
  <si>
    <t>360G-ShareGift-CHD009948</t>
  </si>
  <si>
    <t>360G-ShareGift-CHD009900</t>
  </si>
  <si>
    <t>360G-ShareGift-CHD009901</t>
  </si>
  <si>
    <t>360G-ShareGift-CHD009902</t>
  </si>
  <si>
    <t>360G-ShareGift-CHD009903</t>
  </si>
  <si>
    <t>360G-ShareGift-CHD009904</t>
  </si>
  <si>
    <t>360G-ShareGift-CHD009905</t>
  </si>
  <si>
    <t>360G-ShareGift-CHD009906</t>
  </si>
  <si>
    <t>360G-ShareGift-CHD009907</t>
  </si>
  <si>
    <t>360G-ShareGift-CHD009908</t>
  </si>
  <si>
    <t>360G-ShareGift-CHD009909</t>
  </si>
  <si>
    <t>360G-ShareGift-CHD009910</t>
  </si>
  <si>
    <t>360G-ShareGift-CHD009911</t>
  </si>
  <si>
    <t>360G-ShareGift-CHD009912</t>
  </si>
  <si>
    <t>360G-ShareGift-CHD009913</t>
  </si>
  <si>
    <t>360G-ShareGift-CHD009914</t>
  </si>
  <si>
    <t>360G-ShareGift-CHD009915</t>
  </si>
  <si>
    <t>360G-ShareGift-CHD009916</t>
  </si>
  <si>
    <t>360G-ShareGift-CHD009917</t>
  </si>
  <si>
    <t>360G-ShareGift-CHD009918</t>
  </si>
  <si>
    <t>360G-ShareGift-CHD009919</t>
  </si>
  <si>
    <t>360G-ShareGift-CHD009920</t>
  </si>
  <si>
    <t>360G-ShareGift-CHD009921</t>
  </si>
  <si>
    <t>360G-ShareGift-CHD009922</t>
  </si>
  <si>
    <t>360G-ShareGift-CHD009923</t>
  </si>
  <si>
    <t>360G-ShareGift-CHD009924</t>
  </si>
  <si>
    <t>360G-ShareGift-CHD009925</t>
  </si>
  <si>
    <t>360G-ShareGift-CHD009926</t>
  </si>
  <si>
    <t>360G-ShareGift-CHD009927</t>
  </si>
  <si>
    <t>360G-ShareGift-CHD009928</t>
  </si>
  <si>
    <t>360G-ShareGift-CHD009929</t>
  </si>
  <si>
    <t>360G-ShareGift-CHD009930</t>
  </si>
  <si>
    <t>360G-ShareGift-CHD009931</t>
  </si>
  <si>
    <t>360G-ShareGift-CHD009932</t>
  </si>
  <si>
    <t>360G-ShareGift-CHD009933</t>
  </si>
  <si>
    <t>360G-ShareGift-CHD009934</t>
  </si>
  <si>
    <t>360G-ShareGift-CHD009935</t>
  </si>
  <si>
    <t>360G-ShareGift-CHD009936</t>
  </si>
  <si>
    <t>360G-ShareGift-CHD009937</t>
  </si>
  <si>
    <t>360G-ShareGift-CHD009938</t>
  </si>
  <si>
    <t>360G-ShareGift-CHD009939</t>
  </si>
  <si>
    <t>360G-ShareGift-CHD009898</t>
  </si>
  <si>
    <t>360G-ShareGift-CHD009899</t>
  </si>
  <si>
    <t>Muscular Dystrophy UK</t>
  </si>
  <si>
    <t>Royal Society for Blind Children, The</t>
  </si>
  <si>
    <t>Birmingham Women's and Children's Hospital</t>
  </si>
  <si>
    <t>Myelopathy.org</t>
  </si>
  <si>
    <t>Emmaus Mossley</t>
  </si>
  <si>
    <t>Assist Sheffield</t>
  </si>
  <si>
    <t>Dewsbury Community Outreach</t>
  </si>
  <si>
    <t>Dorset Wildlife Trust</t>
  </si>
  <si>
    <t>Willows Animal Sanctuary</t>
  </si>
  <si>
    <t>Jennyruth Workshops Ltd.</t>
  </si>
  <si>
    <t>Chest Heart &amp; Stroke Association Scotland</t>
  </si>
  <si>
    <t>Cancer Support Yorkshire</t>
  </si>
  <si>
    <t>Commonwealth War Graves Commission</t>
  </si>
  <si>
    <t>St Stephen's Church Dulwich</t>
  </si>
  <si>
    <t>War Child</t>
  </si>
  <si>
    <t>SSAFA Forces Help</t>
  </si>
  <si>
    <t>Chameleon Buddies</t>
  </si>
  <si>
    <t>Parochial Church Council of the Ecclesiastical Parish of Stoke-next-Guildford, The</t>
  </si>
  <si>
    <t>Wycliffe UK Limited</t>
  </si>
  <si>
    <t>Actors' Children's Trust, The</t>
  </si>
  <si>
    <t>Medical Aid for Palestinians</t>
  </si>
  <si>
    <t>Prison Phoenix Trust, The</t>
  </si>
  <si>
    <t>Independent Options (North West)</t>
  </si>
  <si>
    <t>Transform Drug Policy Foundation</t>
  </si>
  <si>
    <t>Florence Nightingale Hospice Charity</t>
  </si>
  <si>
    <t>Satro</t>
  </si>
  <si>
    <t>Tikva UK</t>
  </si>
  <si>
    <t>BTG Mind Matters</t>
  </si>
  <si>
    <t>Place2Be</t>
  </si>
  <si>
    <t>Princess Alice Hospice Trust Ltd, The</t>
  </si>
  <si>
    <t>Asthma &amp; Lung UK</t>
  </si>
  <si>
    <t>Age UK</t>
  </si>
  <si>
    <t>Strathcarron Hospice</t>
  </si>
  <si>
    <t>Turning Tides</t>
  </si>
  <si>
    <t>Down's Syndrome Association</t>
  </si>
  <si>
    <t>Berkshire Multiple Sclerosis Therapy Centre Limited, The</t>
  </si>
  <si>
    <t>Corrymeela Community, The</t>
  </si>
  <si>
    <t>British-Ukrainian Aid</t>
  </si>
  <si>
    <t>Children's Trust, The</t>
  </si>
  <si>
    <t>British Red Cross</t>
  </si>
  <si>
    <t>Royal British Legion, The</t>
  </si>
  <si>
    <t>Children's Society, The</t>
  </si>
  <si>
    <t>RNLI</t>
  </si>
  <si>
    <t>Maggie's</t>
  </si>
  <si>
    <t>CHAS</t>
  </si>
  <si>
    <t>Oxfam</t>
  </si>
  <si>
    <t>Royal National Institute for Deaf People, The</t>
  </si>
  <si>
    <t>Smile Train UK, The</t>
  </si>
  <si>
    <t>Alzheimer's Research UK</t>
  </si>
  <si>
    <t>Guide Dogs for the Blind Association The</t>
  </si>
  <si>
    <t>National Trust, The</t>
  </si>
  <si>
    <t>Save the Children</t>
  </si>
  <si>
    <t>Cats Protection</t>
  </si>
  <si>
    <t>Chestnut Tree House Children's Hospice</t>
  </si>
  <si>
    <t>Dame Vera Lynn Trust for Children with Cerebral Palsy</t>
  </si>
  <si>
    <t>Hen Harrier Action</t>
  </si>
  <si>
    <t>Llanberis Mountain Rescue Team</t>
  </si>
  <si>
    <t>Action Cancer</t>
  </si>
  <si>
    <t>Kadampa Meditation Centre Wales</t>
  </si>
  <si>
    <t>Samaritans of Leicester, Leicestershire &amp; Rutland</t>
  </si>
  <si>
    <t>Paxton House Trust</t>
  </si>
  <si>
    <t>1st Kineton Scout</t>
  </si>
  <si>
    <t>Munchkins Miniature Shetland Rescue</t>
  </si>
  <si>
    <t>Age UK - Lewisham &amp; Southwark</t>
  </si>
  <si>
    <t>Salisbury Foodbank</t>
  </si>
  <si>
    <t>Mission Aviation Fellowship UK</t>
  </si>
  <si>
    <t>RNIB</t>
  </si>
  <si>
    <t>Teenage Cancer Trust</t>
  </si>
  <si>
    <t>Teenage Cancer Trust (Scotland)</t>
  </si>
  <si>
    <t>Coldstream Community Trust</t>
  </si>
  <si>
    <t>Hessilhead Wildlife Rescue Trust</t>
  </si>
  <si>
    <t>Sense Scotland</t>
  </si>
  <si>
    <t>M3 Project</t>
  </si>
  <si>
    <t>Dogs Trust</t>
  </si>
  <si>
    <t>My Name'5 Doddie Foundation</t>
  </si>
  <si>
    <t>Kent Community Foundation</t>
  </si>
  <si>
    <t>London's Air Ambulance</t>
  </si>
  <si>
    <t>Bristol after Stroke</t>
  </si>
  <si>
    <t>St Raphael's Hospice (Sutton)</t>
  </si>
  <si>
    <t>Rewilding Britain</t>
  </si>
  <si>
    <t>Victoria and Albert Museum</t>
  </si>
  <si>
    <t>Burnley Empire Trust</t>
  </si>
  <si>
    <t>British Trolleybus Society</t>
  </si>
  <si>
    <t>Care of Burnley St Peter Endowment Fund, The</t>
  </si>
  <si>
    <t>Leeds &amp; Liverpool Canal Society</t>
  </si>
  <si>
    <t>Aid for Chad</t>
  </si>
  <si>
    <t>Gaia Foundation, The</t>
  </si>
  <si>
    <t>Project Aware (UK)</t>
  </si>
  <si>
    <t>Survival International Charitable Trust</t>
  </si>
  <si>
    <t>Berks, Bucks &amp; Oxon Wildlife Trust</t>
  </si>
  <si>
    <t>Minority Rights Group</t>
  </si>
  <si>
    <t>Climate Bonds Initiative</t>
  </si>
  <si>
    <t>Cultural Sanctuaries Foundation (UK), The</t>
  </si>
  <si>
    <t>Camborne Community Church</t>
  </si>
  <si>
    <t>TNA - Trigeminal Neuralgia Association</t>
  </si>
  <si>
    <t>Soil Association Limited, The</t>
  </si>
  <si>
    <t>Reset Communities and Refugees Ltd</t>
  </si>
  <si>
    <t>Global Greengrants Fund UK</t>
  </si>
  <si>
    <t>Ancient Tree Forum</t>
  </si>
  <si>
    <t>Boston Woods Trust, The</t>
  </si>
  <si>
    <t>Good Food Matters</t>
  </si>
  <si>
    <t>Scottish Wildlife Trust Ltd</t>
  </si>
  <si>
    <t>Red Squirrel Survival Trust</t>
  </si>
  <si>
    <t>Globalteer</t>
  </si>
  <si>
    <t>David Sheldrick Wildlife Trust</t>
  </si>
  <si>
    <t>Wimbledon and Putney Commons Conservators</t>
  </si>
  <si>
    <t>Tall Ships Youth Trust</t>
  </si>
  <si>
    <t>Shropshire Wildlife Trust</t>
  </si>
  <si>
    <t>Forest Peoples Programme</t>
  </si>
  <si>
    <t>Robin Centre, The</t>
  </si>
  <si>
    <t>People's Trust for Endangered Species, The</t>
  </si>
  <si>
    <t>Somerset Wildlife Trust</t>
  </si>
  <si>
    <t>Plantlife Scotland</t>
  </si>
  <si>
    <t>Galapagos Conservation Trust, The</t>
  </si>
  <si>
    <t>Sumatran Orangutan Society</t>
  </si>
  <si>
    <t>Dementia UK</t>
  </si>
  <si>
    <t>St Clare West Essex Hospice Care Trust</t>
  </si>
  <si>
    <t>Kingston Hospital NHS Foundation Trust General Charitable Fund</t>
  </si>
  <si>
    <t>Sue Ryder Care (Wheatfields Hospice)</t>
  </si>
  <si>
    <t>Isles of Scilly Wildlife Trust Limited</t>
  </si>
  <si>
    <t>Chernobyl Children's Lifeline</t>
  </si>
  <si>
    <t>Cystic Fibrosis Trust</t>
  </si>
  <si>
    <t>Birmingham Dogs Home, The</t>
  </si>
  <si>
    <t>Go Beyond Charity</t>
  </si>
  <si>
    <t>Royal Marsden Cancer Charity</t>
  </si>
  <si>
    <t>Erskine Hospital</t>
  </si>
  <si>
    <t>Trees for Life</t>
  </si>
  <si>
    <t>Pendleside Hospice</t>
  </si>
  <si>
    <t>Bowel Cancer UK</t>
  </si>
  <si>
    <t>Mary's Meals</t>
  </si>
  <si>
    <t>Treetops Hospice Trust</t>
  </si>
  <si>
    <t>Woodland Trust, The</t>
  </si>
  <si>
    <t>Crisis UK</t>
  </si>
  <si>
    <t>Concern Worldwide (UK)</t>
  </si>
  <si>
    <t>Platform (London)</t>
  </si>
  <si>
    <t>Weavers Triangle Trust</t>
  </si>
  <si>
    <t>Daventry &amp; District Friends of Iganga</t>
  </si>
  <si>
    <t>London Youth Rowing</t>
  </si>
  <si>
    <t>Sporting Equals</t>
  </si>
  <si>
    <t>Multiple Sclerosis Society, The</t>
  </si>
  <si>
    <t>UK Deaf Sport</t>
  </si>
  <si>
    <t>HCPT - The Pilgrimage Trust</t>
  </si>
  <si>
    <t>DEKI Limited</t>
  </si>
  <si>
    <t>LittleLifts</t>
  </si>
  <si>
    <t>Muslim Sports Foundation</t>
  </si>
  <si>
    <t>Watsan Uganda: UK Support</t>
  </si>
  <si>
    <t>St Mark's Church, Forest Gate</t>
  </si>
  <si>
    <t>Widows &amp; Orphans in Rural Kenya (W.O.R.K)</t>
  </si>
  <si>
    <t>CALM</t>
  </si>
  <si>
    <t>National Association for Environmental Education (UK)</t>
  </si>
  <si>
    <t>Halo Trust, The</t>
  </si>
  <si>
    <t>St Wilfred's Hospice, Eastbourne</t>
  </si>
  <si>
    <t>Count Everyone In</t>
  </si>
  <si>
    <t>Haven First</t>
  </si>
  <si>
    <t>Leicester Drama Society</t>
  </si>
  <si>
    <t>Air Ambulance Northern Ireland</t>
  </si>
  <si>
    <t>Women In Sport</t>
  </si>
  <si>
    <t>Priscilla Bacon Norfolk Hospice Care</t>
  </si>
  <si>
    <t>Family Holiday Association, The</t>
  </si>
  <si>
    <t>Independent Age</t>
  </si>
  <si>
    <t>Magic Breakfast</t>
  </si>
  <si>
    <t>Kate Farrer Foundation, The</t>
  </si>
  <si>
    <t>Our Dementia Choir</t>
  </si>
  <si>
    <t>Yorkshire Dales Millennium Trust, The</t>
  </si>
  <si>
    <t>St John's Hospice (Lancaster)</t>
  </si>
  <si>
    <t>Wallington Animal Rescue</t>
  </si>
  <si>
    <t>Great Ormond Street Hospital Children's Charity</t>
  </si>
  <si>
    <t>SalGO Assist</t>
  </si>
  <si>
    <t>Battersea Dogs' &amp; Cats' Home</t>
  </si>
  <si>
    <t>World Villages for Children</t>
  </si>
  <si>
    <t>Hope for the Young</t>
  </si>
  <si>
    <t>Borders Forest Trust</t>
  </si>
  <si>
    <t>Young Minds Trust</t>
  </si>
  <si>
    <t>Friends of Anchor</t>
  </si>
  <si>
    <t>MND Scotland</t>
  </si>
  <si>
    <t>Leprosy Mission, The</t>
  </si>
  <si>
    <t>ActionAid</t>
  </si>
  <si>
    <t>CAFOD</t>
  </si>
  <si>
    <t>UNICEF UK</t>
  </si>
  <si>
    <t>Centrepoint</t>
  </si>
  <si>
    <t>Mind</t>
  </si>
  <si>
    <t>Prostate Cancer UK</t>
  </si>
  <si>
    <t>Myeloma UK</t>
  </si>
  <si>
    <t>Rethink</t>
  </si>
  <si>
    <t>Paul Strickland Scanner Centre</t>
  </si>
  <si>
    <t>WWF - UK</t>
  </si>
  <si>
    <t>Greenpeace Environmental Trust</t>
  </si>
  <si>
    <t>Blue Cross, The</t>
  </si>
  <si>
    <t>Shared Hope</t>
  </si>
  <si>
    <t>Rotary Club of Lindum Lincoln</t>
  </si>
  <si>
    <t>Ray Collins Charitable Trust, The</t>
  </si>
  <si>
    <t>Epilepsy Research UK</t>
  </si>
  <si>
    <t>Pilgrims Hospices in East Kent</t>
  </si>
  <si>
    <t>Sobell House Hospice Charity</t>
  </si>
  <si>
    <t>Scotland's Charity Air Ambulance</t>
  </si>
  <si>
    <t>Demelza Hospice Care for Children</t>
  </si>
  <si>
    <t>Ayrshire Hospice, The</t>
  </si>
  <si>
    <t>Helen &amp; Douglas House</t>
  </si>
  <si>
    <t>Walking with the Wounded</t>
  </si>
  <si>
    <t>SC029625</t>
  </si>
  <si>
    <t>SC018761</t>
  </si>
  <si>
    <t>SC006704</t>
  </si>
  <si>
    <t>NI101597</t>
  </si>
  <si>
    <t>SC024414</t>
  </si>
  <si>
    <t>SC049943</t>
  </si>
  <si>
    <t>SC002177</t>
  </si>
  <si>
    <t>SC039757</t>
  </si>
  <si>
    <t>SC027990</t>
  </si>
  <si>
    <t>SC004506</t>
  </si>
  <si>
    <t>SC022097</t>
  </si>
  <si>
    <t>SC047871</t>
  </si>
  <si>
    <t>SC005792</t>
  </si>
  <si>
    <t>SC038951</t>
  </si>
  <si>
    <t>SC021303</t>
  </si>
  <si>
    <t>SC024358</t>
  </si>
  <si>
    <t>SC025332</t>
  </si>
  <si>
    <t>SC002662</t>
  </si>
  <si>
    <t>SC026116</t>
  </si>
  <si>
    <t>SC039814</t>
  </si>
  <si>
    <t>SC384396</t>
  </si>
  <si>
    <t>SC011390</t>
  </si>
  <si>
    <t>SE1 0BU</t>
  </si>
  <si>
    <t>EC3R 6EN</t>
  </si>
  <si>
    <t>B4 6DH</t>
  </si>
  <si>
    <t>CB24 9NL</t>
  </si>
  <si>
    <t>OL5 9AH</t>
  </si>
  <si>
    <t>S1 2JB</t>
  </si>
  <si>
    <t>WF13 1LS</t>
  </si>
  <si>
    <t>DT2 7AA</t>
  </si>
  <si>
    <t>AB53 6TX</t>
  </si>
  <si>
    <t>HG4 5AY</t>
  </si>
  <si>
    <t>EH12 5EZ</t>
  </si>
  <si>
    <t>BD9 6DA</t>
  </si>
  <si>
    <t>SL6 7DX</t>
  </si>
  <si>
    <t>SE21 7HN</t>
  </si>
  <si>
    <t>NW5 1TL</t>
  </si>
  <si>
    <t>EC3R 8AD</t>
  </si>
  <si>
    <t>NE66 2DA</t>
  </si>
  <si>
    <t>GU11 1HB</t>
  </si>
  <si>
    <t>HP14 4BF</t>
  </si>
  <si>
    <t>WC1B 3QT</t>
  </si>
  <si>
    <t>N1 1QB</t>
  </si>
  <si>
    <t>OX2 7HF</t>
  </si>
  <si>
    <t>SK4 5NL</t>
  </si>
  <si>
    <t>BS1 2AG</t>
  </si>
  <si>
    <t>PL6 5FS</t>
  </si>
  <si>
    <t>HP21 7QY</t>
  </si>
  <si>
    <t>GU2 7YG</t>
  </si>
  <si>
    <t>WC1H 9NA</t>
  </si>
  <si>
    <t>N2 0EF</t>
  </si>
  <si>
    <t>CW12 1QU</t>
  </si>
  <si>
    <t>EC1V 4LW</t>
  </si>
  <si>
    <t>KT10 8NA</t>
  </si>
  <si>
    <t>EC1V 7ER</t>
  </si>
  <si>
    <t>FK6 5HJ</t>
  </si>
  <si>
    <t>BN11 1HA</t>
  </si>
  <si>
    <t>TW11 9PS</t>
  </si>
  <si>
    <t>RG30 2JP</t>
  </si>
  <si>
    <t>BT54 6QU</t>
  </si>
  <si>
    <t>W11 4UH</t>
  </si>
  <si>
    <t>SE11 5JD</t>
  </si>
  <si>
    <t>WC1H 8LS</t>
  </si>
  <si>
    <t>OX4 9GZ</t>
  </si>
  <si>
    <t>KT20 5RU</t>
  </si>
  <si>
    <t>EC2Y 9AL</t>
  </si>
  <si>
    <t>SE1 1AA</t>
  </si>
  <si>
    <t>WC1X 0JL</t>
  </si>
  <si>
    <t>BH15 1HZ</t>
  </si>
  <si>
    <t>EH4 2XU</t>
  </si>
  <si>
    <t>BD3 0DZ</t>
  </si>
  <si>
    <t>OX4 2JY</t>
  </si>
  <si>
    <t>N1 1SE</t>
  </si>
  <si>
    <t>YO26 7NH</t>
  </si>
  <si>
    <t>CB21 6AD</t>
  </si>
  <si>
    <t>RG7 3YG</t>
  </si>
  <si>
    <t>SN2 2NA</t>
  </si>
  <si>
    <t>EC1M 4AR</t>
  </si>
  <si>
    <t>RH17 7TT</t>
  </si>
  <si>
    <t>WA5 1AD</t>
  </si>
  <si>
    <t>BN18 9PX</t>
  </si>
  <si>
    <t>RH14 9AX</t>
  </si>
  <si>
    <t>EH5 3BJ</t>
  </si>
  <si>
    <t>LL55 4UE</t>
  </si>
  <si>
    <t>BT9 6EE</t>
  </si>
  <si>
    <t>SA1 6DE</t>
  </si>
  <si>
    <t>LE2 1RB</t>
  </si>
  <si>
    <t>TD15 1SZ</t>
  </si>
  <si>
    <t>CV35 0NT</t>
  </si>
  <si>
    <t>EX24 6RY</t>
  </si>
  <si>
    <t>SE1 1QQ</t>
  </si>
  <si>
    <t>CT20 2TQ</t>
  </si>
  <si>
    <t>WC1H 9NE</t>
  </si>
  <si>
    <t>W1T 3EZ</t>
  </si>
  <si>
    <t>TD12 4AP</t>
  </si>
  <si>
    <t>KA15 1HT</t>
  </si>
  <si>
    <t>G41 1EE</t>
  </si>
  <si>
    <t>BB4 7PA</t>
  </si>
  <si>
    <t>EC1V 7RQ</t>
  </si>
  <si>
    <t>RH13 7WN</t>
  </si>
  <si>
    <t>EH1 2BW</t>
  </si>
  <si>
    <t>E1 8AN</t>
  </si>
  <si>
    <t>BS13 9JN</t>
  </si>
  <si>
    <t>SM3 9DX</t>
  </si>
  <si>
    <t>BN44 3TN</t>
  </si>
  <si>
    <t>SW7 2RL</t>
  </si>
  <si>
    <t>BB11 1JG</t>
  </si>
  <si>
    <t>RG30 2DG</t>
  </si>
  <si>
    <t>BB9 6BA</t>
  </si>
  <si>
    <t>BB18 6HX</t>
  </si>
  <si>
    <t>LE15 7JZ</t>
  </si>
  <si>
    <t>BN2 9QA</t>
  </si>
  <si>
    <t>BS13 8AE</t>
  </si>
  <si>
    <t>EC1M 7ET</t>
  </si>
  <si>
    <t>OX4 4XT</t>
  </si>
  <si>
    <t>E1 6LT</t>
  </si>
  <si>
    <t>EC4R 1BE</t>
  </si>
  <si>
    <t>EC2Y 8HQ</t>
  </si>
  <si>
    <t>TR14 8AY</t>
  </si>
  <si>
    <t>NR6 5AY</t>
  </si>
  <si>
    <t>BS1 6AD</t>
  </si>
  <si>
    <t>W1W 7LT</t>
  </si>
  <si>
    <t>EC1V 1AZ</t>
  </si>
  <si>
    <t>PE21 9NS</t>
  </si>
  <si>
    <t>CR0 0PN</t>
  </si>
  <si>
    <t>EC4A 1BD</t>
  </si>
  <si>
    <t>TQ9 6RD</t>
  </si>
  <si>
    <t>KT22 8BL</t>
  </si>
  <si>
    <t>SW19 5NR</t>
  </si>
  <si>
    <t>PO1 3PT</t>
  </si>
  <si>
    <t>SY2 6AH</t>
  </si>
  <si>
    <t>GL56 9NQ</t>
  </si>
  <si>
    <t>B14 7RA</t>
  </si>
  <si>
    <t>SW8 4BG</t>
  </si>
  <si>
    <t>TA1 5AW</t>
  </si>
  <si>
    <t>FK8 2QG</t>
  </si>
  <si>
    <t>OX14 5BJ</t>
  </si>
  <si>
    <t>EC3N 1RE</t>
  </si>
  <si>
    <t>CM17 9JX</t>
  </si>
  <si>
    <t>KT2 7QB</t>
  </si>
  <si>
    <t xml:space="preserve"> LS6 2AE</t>
  </si>
  <si>
    <t>TR21 0NS</t>
  </si>
  <si>
    <t>GU34 3HD</t>
  </si>
  <si>
    <t>B92 0DJ</t>
  </si>
  <si>
    <t>TQ11 0EE</t>
  </si>
  <si>
    <t>SW3 6JJ</t>
  </si>
  <si>
    <t>SE1 7TP</t>
  </si>
  <si>
    <t>PA7 5PU</t>
  </si>
  <si>
    <t>IV36 3TH</t>
  </si>
  <si>
    <t>BB10 2LW</t>
  </si>
  <si>
    <t>SE11 5DP</t>
  </si>
  <si>
    <t>PA33 1AR</t>
  </si>
  <si>
    <t>NG31 6LL</t>
  </si>
  <si>
    <t>SW11 3TN</t>
  </si>
  <si>
    <t>E2 6HG</t>
  </si>
  <si>
    <t>BB11 1JZ</t>
  </si>
  <si>
    <t>NN11 4DH</t>
  </si>
  <si>
    <t>E16 2QT</t>
  </si>
  <si>
    <t>CV1 2TT</t>
  </si>
  <si>
    <t>N4 3FU</t>
  </si>
  <si>
    <t>HP2 7TE</t>
  </si>
  <si>
    <t>CV22 7HQ</t>
  </si>
  <si>
    <t>BS7 8AA</t>
  </si>
  <si>
    <t>NR9 3LS</t>
  </si>
  <si>
    <t>B90 9LW</t>
  </si>
  <si>
    <t>B92 8DB</t>
  </si>
  <si>
    <t>E7 0LJ</t>
  </si>
  <si>
    <t>EX5 4JD</t>
  </si>
  <si>
    <t>SE1 8TG</t>
  </si>
  <si>
    <t>BA2 7AY</t>
  </si>
  <si>
    <t>DG3 5BF</t>
  </si>
  <si>
    <t>BN22 9PZ</t>
  </si>
  <si>
    <t>RG14 6AH</t>
  </si>
  <si>
    <t>SG1 3LJ</t>
  </si>
  <si>
    <t>LE1 6PW</t>
  </si>
  <si>
    <t>BT27 5RF</t>
  </si>
  <si>
    <t>SE1 4YB</t>
  </si>
  <si>
    <t>NR8 6RH</t>
  </si>
  <si>
    <t>W14 8RR</t>
  </si>
  <si>
    <t>WC1V 7BH</t>
  </si>
  <si>
    <t>CB1 3RS</t>
  </si>
  <si>
    <t>NG1 6EE</t>
  </si>
  <si>
    <t>LA2 8DP</t>
  </si>
  <si>
    <t>LA2 6ST</t>
  </si>
  <si>
    <t>SM5 2AF</t>
  </si>
  <si>
    <t>WC1N 1LE</t>
  </si>
  <si>
    <t>RG41 5AX</t>
  </si>
  <si>
    <t>SW8 4AA</t>
  </si>
  <si>
    <t>SW1P 3HQ</t>
  </si>
  <si>
    <t>NW1 0AG</t>
  </si>
  <si>
    <t>TD8 6TU</t>
  </si>
  <si>
    <t>SE1 2ND</t>
  </si>
  <si>
    <t>AB12 3GY</t>
  </si>
  <si>
    <t>G1 1LG</t>
  </si>
  <si>
    <t>PE2 5GZ</t>
  </si>
  <si>
    <t>TA20 1FB</t>
  </si>
  <si>
    <t>SE1 7JB</t>
  </si>
  <si>
    <t>E20 1HZ</t>
  </si>
  <si>
    <t>E1 8DZ</t>
  </si>
  <si>
    <t>SE1 2QN</t>
  </si>
  <si>
    <t>EH7 4HG</t>
  </si>
  <si>
    <t>HA6 2RN</t>
  </si>
  <si>
    <t>GU21 4LL</t>
  </si>
  <si>
    <t>N1 2PN</t>
  </si>
  <si>
    <t>OX18 4PF</t>
  </si>
  <si>
    <t>G76 7LH</t>
  </si>
  <si>
    <t>LN2 2SA</t>
  </si>
  <si>
    <t>OX12 8EZ</t>
  </si>
  <si>
    <t>CT2 8JA</t>
  </si>
  <si>
    <t>OX3 7LE</t>
  </si>
  <si>
    <t>PH2 6PL</t>
  </si>
  <si>
    <t>ME9 8DZ</t>
  </si>
  <si>
    <t>KA7 2AX</t>
  </si>
  <si>
    <t>NR24 2ED</t>
  </si>
  <si>
    <t>OX4 1RW</t>
  </si>
  <si>
    <t>DE72 3SS</t>
  </si>
  <si>
    <t>EH6 6NF</t>
  </si>
  <si>
    <t>TN25 6SX</t>
  </si>
  <si>
    <t>WC1V 7AA</t>
  </si>
  <si>
    <t>Distribution ID27</t>
  </si>
  <si>
    <t>Distribution ID26</t>
  </si>
  <si>
    <t>Distribution ID25</t>
  </si>
  <si>
    <t>Distribution ID24</t>
  </si>
  <si>
    <t>Distribution ID23</t>
  </si>
  <si>
    <t>360G-ShareGift-CHD010279</t>
  </si>
  <si>
    <t>360G-ShareGift-CHD010278</t>
  </si>
  <si>
    <t>360G-ShareGift-CHD010276</t>
  </si>
  <si>
    <t>360G-ShareGift-CHD010277</t>
  </si>
  <si>
    <t>360G-ShareGift-CHD010274</t>
  </si>
  <si>
    <t>360G-ShareGift-CHD010275</t>
  </si>
  <si>
    <t>360G-ShareGift-CHD010269</t>
  </si>
  <si>
    <t>360G-ShareGift-CHD010271</t>
  </si>
  <si>
    <t>360G-ShareGift-CHD010272</t>
  </si>
  <si>
    <t>360G-ShareGift-CHD010273</t>
  </si>
  <si>
    <t>360G-ShareGift-CHD010263</t>
  </si>
  <si>
    <t>360G-ShareGift-CHD010264</t>
  </si>
  <si>
    <t>360G-ShareGift-CHD010265</t>
  </si>
  <si>
    <t>360G-ShareGift-CHD010266</t>
  </si>
  <si>
    <t>360G-ShareGift-CHD010267</t>
  </si>
  <si>
    <t>360G-ShareGift-CHD010268</t>
  </si>
  <si>
    <t>360G-ShareGift-CHD010270</t>
  </si>
  <si>
    <t>360G-ShareGift-CHD010262</t>
  </si>
  <si>
    <t>360G-ShareGift-CHD010257</t>
  </si>
  <si>
    <t>360G-ShareGift-CHD010259</t>
  </si>
  <si>
    <t>360G-ShareGift-CHD010260</t>
  </si>
  <si>
    <t>360G-ShareGift-CHD010261</t>
  </si>
  <si>
    <t>360G-ShareGift-CHD010258</t>
  </si>
  <si>
    <t>360G-ShareGift-CHD010253</t>
  </si>
  <si>
    <t>360G-ShareGift-CHD010254</t>
  </si>
  <si>
    <t>360G-ShareGift-CHD010255</t>
  </si>
  <si>
    <t>360G-ShareGift-CHD010256</t>
  </si>
  <si>
    <t>360G-ShareGift-CHD010238</t>
  </si>
  <si>
    <t>360G-ShareGift-CHD010239</t>
  </si>
  <si>
    <t>360G-ShareGift-CHD010240</t>
  </si>
  <si>
    <t>360G-ShareGift-CHD010241</t>
  </si>
  <si>
    <t>360G-ShareGift-CHD010242</t>
  </si>
  <si>
    <t>360G-ShareGift-CHD010243</t>
  </si>
  <si>
    <t>360G-ShareGift-CHD010244</t>
  </si>
  <si>
    <t>360G-ShareGift-CHD010245</t>
  </si>
  <si>
    <t>360G-ShareGift-CHD010246</t>
  </si>
  <si>
    <t>360G-ShareGift-CHD010247</t>
  </si>
  <si>
    <t>360G-ShareGift-CHD010248</t>
  </si>
  <si>
    <t>360G-ShareGift-CHD010249</t>
  </si>
  <si>
    <t>360G-ShareGift-CHD010250</t>
  </si>
  <si>
    <t>360G-ShareGift-CHD010251</t>
  </si>
  <si>
    <t>360G-ShareGift-CHD010252</t>
  </si>
  <si>
    <t>360G-ShareGift-CHD010234</t>
  </si>
  <si>
    <t>360G-ShareGift-CHD010235</t>
  </si>
  <si>
    <t>360G-ShareGift-CHD010236</t>
  </si>
  <si>
    <t>360G-ShareGift-CHD010237</t>
  </si>
  <si>
    <t>360G-ShareGift-CHD010210</t>
  </si>
  <si>
    <t>360G-ShareGift-CHD010211</t>
  </si>
  <si>
    <t>360G-ShareGift-CHD010212</t>
  </si>
  <si>
    <t>360G-ShareGift-CHD010213</t>
  </si>
  <si>
    <t>360G-ShareGift-CHD010214</t>
  </si>
  <si>
    <t>360G-ShareGift-CHD010215</t>
  </si>
  <si>
    <t>360G-ShareGift-CHD010216</t>
  </si>
  <si>
    <t>360G-ShareGift-CHD010217</t>
  </si>
  <si>
    <t>360G-ShareGift-CHD010218</t>
  </si>
  <si>
    <t>360G-ShareGift-CHD010219</t>
  </si>
  <si>
    <t>360G-ShareGift-CHD010220</t>
  </si>
  <si>
    <t>360G-ShareGift-CHD010221</t>
  </si>
  <si>
    <t>360G-ShareGift-CHD010222</t>
  </si>
  <si>
    <t>360G-ShareGift-CHD010223</t>
  </si>
  <si>
    <t>360G-ShareGift-CHD010224</t>
  </si>
  <si>
    <t>360G-ShareGift-CHD010225</t>
  </si>
  <si>
    <t>360G-ShareGift-CHD010226</t>
  </si>
  <si>
    <t>360G-ShareGift-CHD010227</t>
  </si>
  <si>
    <t>360G-ShareGift-CHD010228</t>
  </si>
  <si>
    <t>360G-ShareGift-CHD010229</t>
  </si>
  <si>
    <t>360G-ShareGift-CHD010230</t>
  </si>
  <si>
    <t>360G-ShareGift-CHD010231</t>
  </si>
  <si>
    <t>360G-ShareGift-CHD010232</t>
  </si>
  <si>
    <t>360G-ShareGift-CHD010233</t>
  </si>
  <si>
    <t>360G-ShareGift-CHD010207</t>
  </si>
  <si>
    <t>360G-ShareGift-CHD010209</t>
  </si>
  <si>
    <t>360G-ShareGift-CHD010208</t>
  </si>
  <si>
    <t>360G-ShareGift-CHD010199</t>
  </si>
  <si>
    <t>360G-ShareGift-CHD010200</t>
  </si>
  <si>
    <t>360G-ShareGift-CHD010201</t>
  </si>
  <si>
    <t>360G-ShareGift-CHD010202</t>
  </si>
  <si>
    <t>360G-ShareGift-CHD010203</t>
  </si>
  <si>
    <t>360G-ShareGift-CHD010204</t>
  </si>
  <si>
    <t>360G-ShareGift-CHD010205</t>
  </si>
  <si>
    <t>360G-ShareGift-CHD010206</t>
  </si>
  <si>
    <t>360G-ShareGift-CHD010190</t>
  </si>
  <si>
    <t>360G-ShareGift-CHD010191</t>
  </si>
  <si>
    <t>360G-ShareGift-CHD010192</t>
  </si>
  <si>
    <t>360G-ShareGift-CHD010193</t>
  </si>
  <si>
    <t>360G-ShareGift-CHD010194</t>
  </si>
  <si>
    <t>360G-ShareGift-CHD010195</t>
  </si>
  <si>
    <t>360G-ShareGift-CHD010196</t>
  </si>
  <si>
    <t>360G-ShareGift-CHD010197</t>
  </si>
  <si>
    <t>360G-ShareGift-CHD010176</t>
  </si>
  <si>
    <t>360G-ShareGift-CHD010177</t>
  </si>
  <si>
    <t>360G-ShareGift-CHD010178</t>
  </si>
  <si>
    <t>360G-ShareGift-CHD010179</t>
  </si>
  <si>
    <t>360G-ShareGift-CHD010180</t>
  </si>
  <si>
    <t>360G-ShareGift-CHD010181</t>
  </si>
  <si>
    <t>360G-ShareGift-CHD010182</t>
  </si>
  <si>
    <t>360G-ShareGift-CHD010183</t>
  </si>
  <si>
    <t>360G-ShareGift-CHD010184</t>
  </si>
  <si>
    <t>360G-ShareGift-CHD010185</t>
  </si>
  <si>
    <t>360G-ShareGift-CHD010186</t>
  </si>
  <si>
    <t>360G-ShareGift-CHD010187</t>
  </si>
  <si>
    <t>360G-ShareGift-CHD010188</t>
  </si>
  <si>
    <t>360G-ShareGift-CHD010189</t>
  </si>
  <si>
    <t>360G-ShareGift-CHD010170</t>
  </si>
  <si>
    <t>360G-ShareGift-CHD010171</t>
  </si>
  <si>
    <t>360G-ShareGift-CHD010172</t>
  </si>
  <si>
    <t>360G-ShareGift-CHD010173</t>
  </si>
  <si>
    <t>360G-ShareGift-CHD010174</t>
  </si>
  <si>
    <t>360G-ShareGift-CHD010175</t>
  </si>
  <si>
    <t>360G-ShareGift-CHD010169</t>
  </si>
  <si>
    <t>360G-ShareGift-CHD010164</t>
  </si>
  <si>
    <t>360G-ShareGift-CHD010165</t>
  </si>
  <si>
    <t>360G-ShareGift-CHD010166</t>
  </si>
  <si>
    <t>360G-ShareGift-CHD010167</t>
  </si>
  <si>
    <t>360G-ShareGift-CHD010168</t>
  </si>
  <si>
    <t>360G-ShareGift-CHD010162</t>
  </si>
  <si>
    <t>360G-ShareGift-CHD010163</t>
  </si>
  <si>
    <t>360G-ShareGift-CHD010161</t>
  </si>
  <si>
    <t>360G-ShareGift-CHD010160</t>
  </si>
  <si>
    <t>360G-ShareGift-CHD010158</t>
  </si>
  <si>
    <t>360G-ShareGift-CHD010159</t>
  </si>
  <si>
    <t>360G-ShareGift-CHD010156</t>
  </si>
  <si>
    <t>360G-ShareGift-CHD010157</t>
  </si>
  <si>
    <t>360G-ShareGift-CHD010153</t>
  </si>
  <si>
    <t>360G-ShareGift-CHD010154</t>
  </si>
  <si>
    <t>360G-ShareGift-CHD010155</t>
  </si>
  <si>
    <t>360G-ShareGift-CHD010152</t>
  </si>
  <si>
    <t>360G-ShareGift-CHD010148</t>
  </si>
  <si>
    <t>360G-ShareGift-CHD010149</t>
  </si>
  <si>
    <t>360G-ShareGift-CHD010150</t>
  </si>
  <si>
    <t>360G-ShareGift-CHD010151</t>
  </si>
  <si>
    <t>360G-ShareGift-CHD010146</t>
  </si>
  <si>
    <t>360G-ShareGift-CHD010147</t>
  </si>
  <si>
    <t>360G-ShareGift-CHD010137</t>
  </si>
  <si>
    <t>360G-ShareGift-CHD010138</t>
  </si>
  <si>
    <t>360G-ShareGift-CHD010139</t>
  </si>
  <si>
    <t>360G-ShareGift-CHD010140</t>
  </si>
  <si>
    <t>360G-ShareGift-CHD010141</t>
  </si>
  <si>
    <t>360G-ShareGift-CHD010142</t>
  </si>
  <si>
    <t>360G-ShareGift-CHD010143</t>
  </si>
  <si>
    <t>360G-ShareGift-CHD010144</t>
  </si>
  <si>
    <t>360G-ShareGift-CHD010145</t>
  </si>
  <si>
    <t>360G-ShareGift-CHD010135</t>
  </si>
  <si>
    <t>360G-ShareGift-CHD010136</t>
  </si>
  <si>
    <t>360G-ShareGift-CHD010129</t>
  </si>
  <si>
    <t>360G-ShareGift-CHD010130</t>
  </si>
  <si>
    <t>360G-ShareGift-CHD010131</t>
  </si>
  <si>
    <t>360G-ShareGift-CHD010132</t>
  </si>
  <si>
    <t>360G-ShareGift-CHD010133</t>
  </si>
  <si>
    <t>360G-ShareGift-CHD010134</t>
  </si>
  <si>
    <t>360G-ShareGift-CHD010110</t>
  </si>
  <si>
    <t>360G-ShareGift-CHD010111</t>
  </si>
  <si>
    <t>360G-ShareGift-CHD010112</t>
  </si>
  <si>
    <t>360G-ShareGift-CHD010113</t>
  </si>
  <si>
    <t>360G-ShareGift-CHD010114</t>
  </si>
  <si>
    <t>360G-ShareGift-CHD010115</t>
  </si>
  <si>
    <t>360G-ShareGift-CHD010116</t>
  </si>
  <si>
    <t>360G-ShareGift-CHD010117</t>
  </si>
  <si>
    <t>360G-ShareGift-CHD010118</t>
  </si>
  <si>
    <t>360G-ShareGift-CHD010119</t>
  </si>
  <si>
    <t>360G-ShareGift-CHD010120</t>
  </si>
  <si>
    <t>360G-ShareGift-CHD010121</t>
  </si>
  <si>
    <t>360G-ShareGift-CHD010122</t>
  </si>
  <si>
    <t>360G-ShareGift-CHD010123</t>
  </si>
  <si>
    <t>360G-ShareGift-CHD010124</t>
  </si>
  <si>
    <t>360G-ShareGift-CHD010125</t>
  </si>
  <si>
    <t>360G-ShareGift-CHD010126</t>
  </si>
  <si>
    <t>360G-ShareGift-CHD010127</t>
  </si>
  <si>
    <t>360G-ShareGift-CHD010128</t>
  </si>
  <si>
    <t>360G-ShareGift-CHD010105</t>
  </si>
  <si>
    <t>360G-ShareGift-CHD010106</t>
  </si>
  <si>
    <t>360G-ShareGift-CHD010107</t>
  </si>
  <si>
    <t>360G-ShareGift-CHD010108</t>
  </si>
  <si>
    <t>360G-ShareGift-CHD010109</t>
  </si>
  <si>
    <t>360G-ShareGift-CHD010104</t>
  </si>
  <si>
    <t>360G-ShareGift-CHD010103</t>
  </si>
  <si>
    <t>360G-ShareGift-CHD010100</t>
  </si>
  <si>
    <t>360G-ShareGift-CHD010101</t>
  </si>
  <si>
    <t>360G-ShareGift-CHD010102</t>
  </si>
  <si>
    <t>360G-ShareGift-CHD010096</t>
  </si>
  <si>
    <t>360G-ShareGift-CHD010097</t>
  </si>
  <si>
    <t>360G-ShareGift-CHD010098</t>
  </si>
  <si>
    <t>360G-ShareGift-CHD010099</t>
  </si>
  <si>
    <t>360G-ShareGift-CHD010094</t>
  </si>
  <si>
    <t>360G-ShareGift-CHD010086</t>
  </si>
  <si>
    <t>360G-ShareGift-CHD010087</t>
  </si>
  <si>
    <t>360G-ShareGift-CHD010088</t>
  </si>
  <si>
    <t>360G-ShareGift-CHD010089</t>
  </si>
  <si>
    <t>360G-ShareGift-CHD010090</t>
  </si>
  <si>
    <t>360G-ShareGift-CHD010091</t>
  </si>
  <si>
    <t>360G-ShareGift-CHD010092</t>
  </si>
  <si>
    <t>360G-ShareGift-CHD010093</t>
  </si>
  <si>
    <t>360G-ShareGift-CHD010075</t>
  </si>
  <si>
    <t>360G-ShareGift-CHD010076</t>
  </si>
  <si>
    <t>360G-ShareGift-CHD010077</t>
  </si>
  <si>
    <t>360G-ShareGift-CHD010078</t>
  </si>
  <si>
    <t>360G-ShareGift-CHD010079</t>
  </si>
  <si>
    <t>360G-ShareGift-CHD010080</t>
  </si>
  <si>
    <t>360G-ShareGift-CHD010081</t>
  </si>
  <si>
    <t>360G-ShareGift-CHD010082</t>
  </si>
  <si>
    <t>360G-ShareGift-CHD010083</t>
  </si>
  <si>
    <t>360G-ShareGift-CHD010084</t>
  </si>
  <si>
    <t>360G-ShareGift-CHD010085</t>
  </si>
  <si>
    <t>360G-ShareGift-CHD010063</t>
  </si>
  <si>
    <t>360G-ShareGift-CHD010064</t>
  </si>
  <si>
    <t>360G-ShareGift-CHD010065</t>
  </si>
  <si>
    <t>360G-ShareGift-CHD010066</t>
  </si>
  <si>
    <t>360G-ShareGift-CHD010067</t>
  </si>
  <si>
    <t>360G-ShareGift-CHD010069</t>
  </si>
  <si>
    <t>360G-ShareGift-CHD010070</t>
  </si>
  <si>
    <t>360G-ShareGift-CHD010071</t>
  </si>
  <si>
    <t>360G-ShareGift-CHD010072</t>
  </si>
  <si>
    <t>360G-ShareGift-CHD010073</t>
  </si>
  <si>
    <t>360G-ShareGift-CHD010074</t>
  </si>
  <si>
    <t>360G-ShareGift-CHD010061</t>
  </si>
  <si>
    <t>360G-ShareGift-CHD010062</t>
  </si>
  <si>
    <t>360G-ShareGift-CHD010043</t>
  </si>
  <si>
    <t>360G-ShareGift-CHD010044</t>
  </si>
  <si>
    <t>360G-ShareGift-CHD010045</t>
  </si>
  <si>
    <t>360G-ShareGift-CHD010046</t>
  </si>
  <si>
    <t>360G-ShareGift-CHD010047</t>
  </si>
  <si>
    <t>360G-ShareGift-CHD010048</t>
  </si>
  <si>
    <t>360G-ShareGift-CHD010049</t>
  </si>
  <si>
    <t>360G-ShareGift-CHD010050</t>
  </si>
  <si>
    <t>360G-ShareGift-CHD010051</t>
  </si>
  <si>
    <t>360G-ShareGift-CHD010052</t>
  </si>
  <si>
    <t>360G-ShareGift-CHD010053</t>
  </si>
  <si>
    <t>360G-ShareGift-CHD010054</t>
  </si>
  <si>
    <t>360G-ShareGift-CHD010055</t>
  </si>
  <si>
    <t>360G-ShareGift-CHD010056</t>
  </si>
  <si>
    <t>360G-ShareGift-CHD010057</t>
  </si>
  <si>
    <t>360G-ShareGift-CHD010058</t>
  </si>
  <si>
    <t>360G-ShareGift-CHD010059</t>
  </si>
  <si>
    <t>360G-ShareGift-CHD010060</t>
  </si>
  <si>
    <t>360G-ShareGift-CHD010040</t>
  </si>
  <si>
    <t>360G-ShareGift-CHD010041</t>
  </si>
  <si>
    <t>360G-ShareGift-CHD010042</t>
  </si>
  <si>
    <t>360G-ShareGift-CHD010038</t>
  </si>
  <si>
    <t>360G-ShareGift-CHD010039</t>
  </si>
  <si>
    <t>360G-ShareGift-CHD010022</t>
  </si>
  <si>
    <t>360G-ShareGift-CHD010023</t>
  </si>
  <si>
    <t>360G-ShareGift-CHD010024</t>
  </si>
  <si>
    <t>360G-ShareGift-CHD010025</t>
  </si>
  <si>
    <t>360G-ShareGift-CHD010026</t>
  </si>
  <si>
    <t>360G-ShareGift-CHD010027</t>
  </si>
  <si>
    <t>360G-ShareGift-CHD010028</t>
  </si>
  <si>
    <t>360G-ShareGift-CHD010029</t>
  </si>
  <si>
    <t>360G-ShareGift-CHD010030</t>
  </si>
  <si>
    <t>360G-ShareGift-CHD010031</t>
  </si>
  <si>
    <t>360G-ShareGift-CHD010033</t>
  </si>
  <si>
    <t>360G-ShareGift-CHD010032</t>
  </si>
  <si>
    <t>360G-ShareGift-CHD010034</t>
  </si>
  <si>
    <t>360G-ShareGift-CHD010035</t>
  </si>
  <si>
    <t>360G-ShareGift-CHD010036</t>
  </si>
  <si>
    <t>360G-ShareGift-CHD010037</t>
  </si>
  <si>
    <t>GB-CHC-1160875</t>
  </si>
  <si>
    <t>GB-CHC-1178673</t>
  </si>
  <si>
    <t>GB-CHC-1055036</t>
  </si>
  <si>
    <t>GB-CHC-1154862</t>
  </si>
  <si>
    <t>GB-CHC-1188158</t>
  </si>
  <si>
    <t>GB-CHC-1093957</t>
  </si>
  <si>
    <t>GB-CHC-1171947</t>
  </si>
  <si>
    <t>GB-CHC-1129326</t>
  </si>
  <si>
    <t>GB-CHC-1071659</t>
  </si>
  <si>
    <t>GB-CHC-1199430</t>
  </si>
  <si>
    <t>GB-CHC-1128450</t>
  </si>
  <si>
    <t>GB-CHC-1177106</t>
  </si>
  <si>
    <t>GB-CHC-1045315</t>
  </si>
  <si>
    <t>GB-CHC-1022680</t>
  </si>
  <si>
    <t>GB-CHC-1100518</t>
  </si>
  <si>
    <t>GB-CHC-1119499</t>
  </si>
  <si>
    <t>GB-CHC-1040572</t>
  </si>
  <si>
    <t>GB-CHC-1151993</t>
  </si>
  <si>
    <t>GB-CHC-1192348</t>
  </si>
  <si>
    <t>GB-CHC-1040756</t>
  </si>
  <si>
    <t>GB-CHC-1010930</t>
  </si>
  <si>
    <t>GB-CHC-1128267</t>
  </si>
  <si>
    <t>GB-CHC-1027832</t>
  </si>
  <si>
    <t>GB-CHC-1061474</t>
  </si>
  <si>
    <t>GB-CHC-1164472</t>
  </si>
  <si>
    <t>GB-CHC-1114748</t>
  </si>
  <si>
    <t>GB-CHC-1077089</t>
  </si>
  <si>
    <t>GB-CHC-1089657</t>
  </si>
  <si>
    <t>GB-CHC-1184620</t>
  </si>
  <si>
    <t>GB-CHC-1039234</t>
  </si>
  <si>
    <t>GB-CHC-1170691</t>
  </si>
  <si>
    <t>GB-CHC-1160509</t>
  </si>
  <si>
    <t>GB-CHC-1190323</t>
  </si>
  <si>
    <t>GB-CHC-1064598</t>
  </si>
  <si>
    <t>GB-CHC-1062559</t>
  </si>
  <si>
    <t>GB-CHC-1154113</t>
  </si>
  <si>
    <t>GB-CHC-1084361</t>
  </si>
  <si>
    <t>GB-CHC-1182124</t>
  </si>
  <si>
    <t>GB-CHC-1182636</t>
  </si>
  <si>
    <t>GB-CHC-1159373</t>
  </si>
  <si>
    <t>GB-CHC-1187606</t>
  </si>
  <si>
    <t>GB-CHC-1033666</t>
  </si>
  <si>
    <t>GB-CHC-1064245</t>
  </si>
  <si>
    <t>GB-CHC-1156266</t>
  </si>
  <si>
    <t>GB-CHC-1154413</t>
  </si>
  <si>
    <t>GB-CHC-1168940</t>
  </si>
  <si>
    <t>GB-CHC-1173192</t>
  </si>
  <si>
    <t>GB-CHC-1155001</t>
  </si>
  <si>
    <t>GB-CHC-1179799</t>
  </si>
  <si>
    <t>GB-CHC-1151527</t>
  </si>
  <si>
    <t>GB-CHC-1071012</t>
  </si>
  <si>
    <t>GB-CHC-1090420</t>
  </si>
  <si>
    <t>GB-CHC-1111235</t>
  </si>
  <si>
    <t>GB-CHC-1116947</t>
  </si>
  <si>
    <t>GB-CHC-1119706</t>
  </si>
  <si>
    <t>GB-CHC-1103836</t>
  </si>
  <si>
    <t>GB-CHC-1082158</t>
  </si>
  <si>
    <t>GB-CHC-1161844</t>
  </si>
  <si>
    <t>GB-CHC-1043470</t>
  </si>
  <si>
    <t>GB-CHC-1158711</t>
  </si>
  <si>
    <t>GB-CHC-1039404</t>
  </si>
  <si>
    <t>GB-CHC-1063631</t>
  </si>
  <si>
    <t>GB-CHC-1056510</t>
  </si>
  <si>
    <t>GB-CHC-1097807</t>
  </si>
  <si>
    <t>GB-CHC-1014274</t>
  </si>
  <si>
    <t>GB-CHC-1079049</t>
  </si>
  <si>
    <t>GB-CHC-1080953</t>
  </si>
  <si>
    <t>GB-CHC-1095197</t>
  </si>
  <si>
    <t>GB-CHC-1071038</t>
  </si>
  <si>
    <t>GB-CHC-1082947</t>
  </si>
  <si>
    <t>GB-CHC-1092236</t>
  </si>
  <si>
    <t>GB-CHC-1044485</t>
  </si>
  <si>
    <t>GB-CHC-1024635</t>
  </si>
  <si>
    <t>GB-CHC-1100624</t>
  </si>
  <si>
    <t>GB-CHC-1122941</t>
  </si>
  <si>
    <t>GB-CHC-1119365</t>
  </si>
  <si>
    <t>GB-CHC-1139257</t>
  </si>
  <si>
    <t>GB-CHC-1158878</t>
  </si>
  <si>
    <t>GB-CHC-1137047</t>
  </si>
  <si>
    <t>GB-CHC-1170737</t>
  </si>
  <si>
    <t>GB-CHC-1195780</t>
  </si>
  <si>
    <t>GB-CHC-1123803</t>
  </si>
  <si>
    <t>GB-CHC-1132240</t>
  </si>
  <si>
    <t>GB-CHC-1119959</t>
  </si>
  <si>
    <t>GB-CHC-1110621</t>
  </si>
  <si>
    <t>GB-CHC-1166502</t>
  </si>
  <si>
    <t>GB-CHC-1001813</t>
  </si>
  <si>
    <t>GB-CHC-1181852</t>
  </si>
  <si>
    <t>GB-CHC-1064495</t>
  </si>
  <si>
    <t>GB-CHC-1060267</t>
  </si>
  <si>
    <t>GB-CHC-1166579</t>
  </si>
  <si>
    <t>GB-CHC-1102510</t>
  </si>
  <si>
    <t>GB-CHC-1156580</t>
  </si>
  <si>
    <t>GB-CHC-1187483</t>
  </si>
  <si>
    <t>GB-CHC-1061687</t>
  </si>
  <si>
    <t>GB-CHC-1185357</t>
  </si>
  <si>
    <t>GB-CHC-1160024</t>
  </si>
  <si>
    <t>GB-CHC-1101811</t>
  </si>
  <si>
    <t>GB-CHC-1058973</t>
  </si>
  <si>
    <t>GB-CHC-1127017</t>
  </si>
  <si>
    <t>GB-CHC-1016968</t>
  </si>
  <si>
    <t>GB-CHC-1050327</t>
  </si>
  <si>
    <t>GB-CHC-1160384</t>
  </si>
  <si>
    <t>GB-CHC-1072612</t>
  </si>
  <si>
    <t>GB-CHC-1005541</t>
  </si>
  <si>
    <t>GB-CHC-1227970</t>
  </si>
  <si>
    <t>GB-CHC-1081247</t>
  </si>
  <si>
    <t>GB-CHC-1056106</t>
  </si>
  <si>
    <t>GB-CHC-1173358</t>
  </si>
  <si>
    <t>GB-CHC-1100394</t>
  </si>
  <si>
    <t>GB-CHC-1118646</t>
  </si>
  <si>
    <t>GB-CHC-1039651</t>
  </si>
  <si>
    <t>GB-CHC-1085951</t>
  </si>
  <si>
    <t>GB-CHC-1153497</t>
  </si>
  <si>
    <t>GB-SC-SC029625</t>
  </si>
  <si>
    <t>GB-SC-SC018761</t>
  </si>
  <si>
    <t>GB-SC-SC006704</t>
  </si>
  <si>
    <t>GB-SC-SC024414</t>
  </si>
  <si>
    <t>GB-NIC-101597</t>
  </si>
  <si>
    <t>GB-SC-SC049943</t>
  </si>
  <si>
    <t>GB-NIC-104170</t>
  </si>
  <si>
    <t>GB-SC-SC002177</t>
  </si>
  <si>
    <t>GB-SC-SC039757</t>
  </si>
  <si>
    <t>GB-SC-SC004506</t>
  </si>
  <si>
    <t>GB-SC-SC027990</t>
  </si>
  <si>
    <t>GB-SC-SC022097</t>
  </si>
  <si>
    <t>GB-SC-SC047871</t>
  </si>
  <si>
    <t>GB-SC-SC005792</t>
  </si>
  <si>
    <t>GB-SC-SC038951</t>
  </si>
  <si>
    <t>GB-SC-SC006609</t>
  </si>
  <si>
    <t>GB-SC-SC021303</t>
  </si>
  <si>
    <t>GB-SC-SC022140</t>
  </si>
  <si>
    <t>GB-SC-SC024358</t>
  </si>
  <si>
    <t>GB-SC-SC025332</t>
  </si>
  <si>
    <t>GB-SC-SC002662</t>
  </si>
  <si>
    <t>GB-SC-SC026116</t>
  </si>
  <si>
    <t>GB-SC-SC039814</t>
  </si>
  <si>
    <t>GB-SC-SC384396</t>
  </si>
  <si>
    <t>GB-SC-SC011390</t>
  </si>
  <si>
    <t>Distribution ID30</t>
  </si>
  <si>
    <t>Bread and Butter Thing, The</t>
  </si>
  <si>
    <t>PoTS UK   (Postural Tachycardia Syndrome)</t>
  </si>
  <si>
    <t>Children's Charity Circle Bradford &amp; District</t>
  </si>
  <si>
    <t>RSPCA Suffolk Central Branch</t>
  </si>
  <si>
    <t>London Irish Centre Charity, The</t>
  </si>
  <si>
    <t>British Friends of Zaka - 'Chessed Shel Emet'</t>
  </si>
  <si>
    <t>Code 7 Ltd</t>
  </si>
  <si>
    <t>Richmond Borough Mind</t>
  </si>
  <si>
    <t>Suffolk Sight</t>
  </si>
  <si>
    <t>Gorkha Zilla Gurung Samaj UK</t>
  </si>
  <si>
    <t>Waste Not Want Not Battersea</t>
  </si>
  <si>
    <t>Fowler's Syndrome UK</t>
  </si>
  <si>
    <t>Iceni Ipswich</t>
  </si>
  <si>
    <t>Home-Start Oxford</t>
  </si>
  <si>
    <t>World Heart Beat Music Academy</t>
  </si>
  <si>
    <t>EAST SUFFOLK AND NORTH ESSEX NHS FOUNDATION TRUST CHARITABLE FUNDS</t>
  </si>
  <si>
    <t>Ehlers-Danlos Society, The</t>
  </si>
  <si>
    <t>Milton Keynes Christian Centre</t>
  </si>
  <si>
    <t>Alternatives Watford</t>
  </si>
  <si>
    <t>Birmingham City Mission</t>
  </si>
  <si>
    <t>Elliot Dallen Trust</t>
  </si>
  <si>
    <t>Order of St John, The</t>
  </si>
  <si>
    <t>Transform Network (Lewisham Foodbank)</t>
  </si>
  <si>
    <t>Sarcoidosis UK</t>
  </si>
  <si>
    <t>DKMS Foundation</t>
  </si>
  <si>
    <t>Oasis Community Hub: Waterloo</t>
  </si>
  <si>
    <t>Maudsley Charity</t>
  </si>
  <si>
    <t>Felix Project, The</t>
  </si>
  <si>
    <t>Jake's Magical Memory Makers</t>
  </si>
  <si>
    <t>Mental Health Research UK</t>
  </si>
  <si>
    <t>Frank Longford Charitable Trust</t>
  </si>
  <si>
    <t>North East Young Dads and Lads Project CIO</t>
  </si>
  <si>
    <t>Shelley Centre for Therapeutic Riding, The</t>
  </si>
  <si>
    <t>St Laurence's Larder and Open Kitchen</t>
  </si>
  <si>
    <t>Sharing Life Trust</t>
  </si>
  <si>
    <t>Activlives</t>
  </si>
  <si>
    <t>Young Carers Development Trust</t>
  </si>
  <si>
    <t>Sydenham Garden</t>
  </si>
  <si>
    <t>SANE</t>
  </si>
  <si>
    <t>Just4Children</t>
  </si>
  <si>
    <t>Re-Cycle</t>
  </si>
  <si>
    <t>St Helena Hospice (Colchester)</t>
  </si>
  <si>
    <t>Sarcoma UK</t>
  </si>
  <si>
    <t>Willow Foundation</t>
  </si>
  <si>
    <t>Resources for Autism</t>
  </si>
  <si>
    <t>Niemann-Pick UK</t>
  </si>
  <si>
    <t>Oasis Childcare Centre Limited</t>
  </si>
  <si>
    <t>Havens Hospices</t>
  </si>
  <si>
    <t>Kent Wildlife Trust</t>
  </si>
  <si>
    <t>Woodgreen Pets Charity</t>
  </si>
  <si>
    <t>Cinnamon Trust, The</t>
  </si>
  <si>
    <t>Keech Hospice Care</t>
  </si>
  <si>
    <t>Making The Leap</t>
  </si>
  <si>
    <t>Whirlow Hall Farm Trust Limited</t>
  </si>
  <si>
    <t>Girlguiding UK</t>
  </si>
  <si>
    <t>British Liver Trust, The</t>
  </si>
  <si>
    <t>ASTRIID</t>
  </si>
  <si>
    <t>National Association of Citizens Advice Bureaux, The</t>
  </si>
  <si>
    <t>Motor Neurone Disease Association</t>
  </si>
  <si>
    <t>Sue Ryder Care (Manorlands Hospice)</t>
  </si>
  <si>
    <t>M20 2QF</t>
  </si>
  <si>
    <t>BR3 6TA</t>
  </si>
  <si>
    <t>BD17 6NP</t>
  </si>
  <si>
    <t>IP12 4PD</t>
  </si>
  <si>
    <t>NW11 9ES</t>
  </si>
  <si>
    <t>SW2 5UQ</t>
  </si>
  <si>
    <t>TW1 4BW</t>
  </si>
  <si>
    <t>IP32 7BX</t>
  </si>
  <si>
    <t>HA2 8JR</t>
  </si>
  <si>
    <t>SW11 2NT</t>
  </si>
  <si>
    <t>WC1N 3AX</t>
  </si>
  <si>
    <t>IP4 1BN</t>
  </si>
  <si>
    <t>OX4 7BX</t>
  </si>
  <si>
    <t>SW19 6NX</t>
  </si>
  <si>
    <t>IP4 5PD</t>
  </si>
  <si>
    <t>EC4M 7JN</t>
  </si>
  <si>
    <t>N1 9AG</t>
  </si>
  <si>
    <t>MK6 2TG</t>
  </si>
  <si>
    <t>WD17 1JR</t>
  </si>
  <si>
    <t>B9 4BP</t>
  </si>
  <si>
    <t>BH20 7LS</t>
  </si>
  <si>
    <t>EC1M 6BB</t>
  </si>
  <si>
    <t>SE26 5HX</t>
  </si>
  <si>
    <t>W11 1LL</t>
  </si>
  <si>
    <t>W4 4JQ</t>
  </si>
  <si>
    <t>SE1 7QP</t>
  </si>
  <si>
    <t>SE5 8SN</t>
  </si>
  <si>
    <t>EC1Y 0TL</t>
  </si>
  <si>
    <t>IP31 3RX</t>
  </si>
  <si>
    <t>LE3 8PQ</t>
  </si>
  <si>
    <t>N2 2FG</t>
  </si>
  <si>
    <t>NE8 4EA</t>
  </si>
  <si>
    <t>IP7 5QY</t>
  </si>
  <si>
    <t>NW2 3LY</t>
  </si>
  <si>
    <t>OX9 3UH</t>
  </si>
  <si>
    <t>IP2 0HH</t>
  </si>
  <si>
    <t>BA2 9ES</t>
  </si>
  <si>
    <t>SE23 2LW</t>
  </si>
  <si>
    <t>N7 8QJ</t>
  </si>
  <si>
    <t>NR1 1DG</t>
  </si>
  <si>
    <t>CO6 3AJ</t>
  </si>
  <si>
    <t>CO4 9JU</t>
  </si>
  <si>
    <t>N1 6AH</t>
  </si>
  <si>
    <t>NW11 6AB</t>
  </si>
  <si>
    <t>NE37 2SQ</t>
  </si>
  <si>
    <t>KT11 2AE</t>
  </si>
  <si>
    <t>SS2 6PR</t>
  </si>
  <si>
    <t>ME14 3BD</t>
  </si>
  <si>
    <t>PE29 2NH</t>
  </si>
  <si>
    <t>TR27 4HE</t>
  </si>
  <si>
    <t>LU3 3NT</t>
  </si>
  <si>
    <t>NW10 5PP</t>
  </si>
  <si>
    <t>S11 9QF</t>
  </si>
  <si>
    <t>SO23 8FE</t>
  </si>
  <si>
    <t>ME13 9NB</t>
  </si>
  <si>
    <t>PE2 6XU</t>
  </si>
  <si>
    <t>EC1A 4HD</t>
  </si>
  <si>
    <t>NN1 2PR</t>
  </si>
  <si>
    <t>BD22 9HJ</t>
  </si>
  <si>
    <t>360G-ShareGift-CHD010425</t>
  </si>
  <si>
    <t>360G-ShareGift-CHD010426</t>
  </si>
  <si>
    <t>360G-ShareGift-CHD010427</t>
  </si>
  <si>
    <t>360G-ShareGift-CHD010428</t>
  </si>
  <si>
    <t>360G-ShareGift-CHD010429</t>
  </si>
  <si>
    <t>360G-ShareGift-CHD010430</t>
  </si>
  <si>
    <t>360G-ShareGift-CHD010431</t>
  </si>
  <si>
    <t>360G-ShareGift-CHD010432</t>
  </si>
  <si>
    <t>360G-ShareGift-CHD010433</t>
  </si>
  <si>
    <t>360G-ShareGift-CHD010435</t>
  </si>
  <si>
    <t>360G-ShareGift-CHD010436</t>
  </si>
  <si>
    <t>360G-ShareGift-CHD010420</t>
  </si>
  <si>
    <t>360G-ShareGift-CHD010421</t>
  </si>
  <si>
    <t>360G-ShareGift-CHD010422</t>
  </si>
  <si>
    <t>360G-ShareGift-CHD010423</t>
  </si>
  <si>
    <t>360G-ShareGift-CHD010424</t>
  </si>
  <si>
    <t>360G-ShareGift-CHD010415</t>
  </si>
  <si>
    <t>360G-ShareGift-CHD010416</t>
  </si>
  <si>
    <t>360G-ShareGift-CHD010418</t>
  </si>
  <si>
    <t>360G-ShareGift-CHD010419</t>
  </si>
  <si>
    <t>360G-ShareGift-CHD010417</t>
  </si>
  <si>
    <t>360G-ShareGift-CHD010412</t>
  </si>
  <si>
    <t>360G-ShareGift-CHD010413</t>
  </si>
  <si>
    <t>360G-ShareGift-CHD010414</t>
  </si>
  <si>
    <t>360G-ShareGift-CHD010407</t>
  </si>
  <si>
    <t>360G-ShareGift-CHD010437</t>
  </si>
  <si>
    <t>360G-ShareGift-CHD010438</t>
  </si>
  <si>
    <t>360G-ShareGift-CHD010408</t>
  </si>
  <si>
    <t>360G-ShareGift-CHD010409</t>
  </si>
  <si>
    <t>360G-ShareGift-CHD010410</t>
  </si>
  <si>
    <t>360G-ShareGift-CHD010411</t>
  </si>
  <si>
    <t>360G-ShareGift-CHD010401</t>
  </si>
  <si>
    <t>360G-ShareGift-CHD010402</t>
  </si>
  <si>
    <t>360G-ShareGift-CHD010403</t>
  </si>
  <si>
    <t>360G-ShareGift-CHD010404</t>
  </si>
  <si>
    <t>360G-ShareGift-CHD010405</t>
  </si>
  <si>
    <t>360G-ShareGift-CHD010406</t>
  </si>
  <si>
    <t>360G-ShareGift-CHD010381</t>
  </si>
  <si>
    <t>360G-ShareGift-CHD010382</t>
  </si>
  <si>
    <t>360G-ShareGift-CHD010373</t>
  </si>
  <si>
    <t>360G-ShareGift-CHD010374</t>
  </si>
  <si>
    <t>360G-ShareGift-CHD010375</t>
  </si>
  <si>
    <t>360G-ShareGift-CHD010376</t>
  </si>
  <si>
    <t>360G-ShareGift-CHD010377</t>
  </si>
  <si>
    <t>360G-ShareGift-CHD010378</t>
  </si>
  <si>
    <t>360G-ShareGift-CHD010379</t>
  </si>
  <si>
    <t>360G-ShareGift-CHD010380</t>
  </si>
  <si>
    <t>360G-ShareGift-CHD010372</t>
  </si>
  <si>
    <t>360G-ShareGift-CHD010359</t>
  </si>
  <si>
    <t>360G-ShareGift-CHD010360</t>
  </si>
  <si>
    <t>360G-ShareGift-CHD010361</t>
  </si>
  <si>
    <t>360G-ShareGift-CHD010362</t>
  </si>
  <si>
    <t>360G-ShareGift-CHD010363</t>
  </si>
  <si>
    <t>360G-ShareGift-CHD010364</t>
  </si>
  <si>
    <t>360G-ShareGift-CHD010365</t>
  </si>
  <si>
    <t>360G-ShareGift-CHD010366</t>
  </si>
  <si>
    <t>360G-ShareGift-CHD010367</t>
  </si>
  <si>
    <t>360G-ShareGift-CHD010368</t>
  </si>
  <si>
    <t>360G-ShareGift-CHD010369</t>
  </si>
  <si>
    <t>360G-ShareGift-CHD010370</t>
  </si>
  <si>
    <t>360G-ShareGift-CHD010371</t>
  </si>
  <si>
    <t>360G-ShareGift-CHD010340</t>
  </si>
  <si>
    <t>360G-ShareGift-CHD010341</t>
  </si>
  <si>
    <t>360G-ShareGift-CHD010342</t>
  </si>
  <si>
    <t>360G-ShareGift-CHD010343</t>
  </si>
  <si>
    <t>360G-ShareGift-CHD010344</t>
  </si>
  <si>
    <t>360G-ShareGift-CHD010345</t>
  </si>
  <si>
    <t>360G-ShareGift-CHD010346</t>
  </si>
  <si>
    <t>360G-ShareGift-CHD010347</t>
  </si>
  <si>
    <t>360G-ShareGift-CHD010348</t>
  </si>
  <si>
    <t>360G-ShareGift-CHD010349</t>
  </si>
  <si>
    <t>360G-ShareGift-CHD010350</t>
  </si>
  <si>
    <t>360G-ShareGift-CHD010351</t>
  </si>
  <si>
    <t>360G-ShareGift-CHD010352</t>
  </si>
  <si>
    <t>360G-ShareGift-CHD010353</t>
  </si>
  <si>
    <t>360G-ShareGift-CHD010354</t>
  </si>
  <si>
    <t>360G-ShareGift-CHD010355</t>
  </si>
  <si>
    <t>360G-ShareGift-CHD010356</t>
  </si>
  <si>
    <t>360G-ShareGift-CHD010357</t>
  </si>
  <si>
    <t>360G-ShareGift-CHD010358</t>
  </si>
  <si>
    <t>GB-CHC-1169383</t>
  </si>
  <si>
    <t>GB-CHC-1159813</t>
  </si>
  <si>
    <t>GB-CHC-1149787</t>
  </si>
  <si>
    <t>GB-CHC-1099369</t>
  </si>
  <si>
    <t>GB-CHC-1138411</t>
  </si>
  <si>
    <t>GB-CHC-1146297</t>
  </si>
  <si>
    <t>GB-CHC-1183608</t>
  </si>
  <si>
    <t>GB-CHC-1175191</t>
  </si>
  <si>
    <t>GB-CHC-1187801</t>
  </si>
  <si>
    <t>GB-CHC-1196903</t>
  </si>
  <si>
    <t>GB-CHC-1146684</t>
  </si>
  <si>
    <t>GB-CHC-1108612</t>
  </si>
  <si>
    <t>GB-CHC-1139579</t>
  </si>
  <si>
    <t>GB-CHC-1180984</t>
  </si>
  <si>
    <t>GB-CHC-1119304</t>
  </si>
  <si>
    <t>GB-CHC-1100024</t>
  </si>
  <si>
    <t>GB-CHC-1051023</t>
  </si>
  <si>
    <t>GB-CHC-1193563</t>
  </si>
  <si>
    <t>GB-CHC-1103431</t>
  </si>
  <si>
    <t>GB-CHC-1063986</t>
  </si>
  <si>
    <t>GB-CHC-1150056</t>
  </si>
  <si>
    <t>GB-CHC-1136965</t>
  </si>
  <si>
    <t>GB-CHC-1175877</t>
  </si>
  <si>
    <t>GB-CHC-1168183</t>
  </si>
  <si>
    <t>GB-CHC-1202359</t>
  </si>
  <si>
    <t>GB-CHC-1125538</t>
  </si>
  <si>
    <t>GB-CHC-1164701</t>
  </si>
  <si>
    <t>GB-CHC-1172924</t>
  </si>
  <si>
    <t>GB-CHC-1113636</t>
  </si>
  <si>
    <t>GB-CHC-1185983</t>
  </si>
  <si>
    <t>GB-CHC-1100176</t>
  </si>
  <si>
    <t>GB-CHC-1147615</t>
  </si>
  <si>
    <t>GB-CHC-1150197</t>
  </si>
  <si>
    <t>GB-CHC-1108100</t>
  </si>
  <si>
    <t>GB-CHC-1164473</t>
  </si>
  <si>
    <t>GB-CHC-1063570</t>
  </si>
  <si>
    <t>GB-CHC-1139869</t>
  </si>
  <si>
    <t>GB-CHC-1106746</t>
  </si>
  <si>
    <t>GB-CHC-1061253</t>
  </si>
  <si>
    <t>GB-CHC-1144406</t>
  </si>
  <si>
    <t>GB-CHC-1059785</t>
  </si>
  <si>
    <t>GB-CHC-1022119</t>
  </si>
  <si>
    <t>GB-CHC-1134680</t>
  </si>
  <si>
    <t>GB-CHC-1035089</t>
  </si>
  <si>
    <t>GB-CHC-1058648</t>
  </si>
  <si>
    <t>GB-CHC-1176645</t>
  </si>
  <si>
    <t>GB-CHC-1052076</t>
  </si>
  <si>
    <t>AL8 6NS</t>
  </si>
  <si>
    <t>SW1W 0PT</t>
  </si>
  <si>
    <t>Distribution ID29</t>
  </si>
  <si>
    <t>Yachad</t>
  </si>
  <si>
    <t>British Shalom-Salaam Trust, The</t>
  </si>
  <si>
    <t>Mrs Murrays Cat &amp; Dog Home</t>
  </si>
  <si>
    <t>Palestine Trauma Centre (UK)</t>
  </si>
  <si>
    <t>Children's Hospices Across Scotland (CHAS)</t>
  </si>
  <si>
    <t>Women's Health Matters</t>
  </si>
  <si>
    <t>New Israel Fund</t>
  </si>
  <si>
    <t>Hoping Foundation</t>
  </si>
  <si>
    <t>Missio (formerly Catholic Mission Charity)</t>
  </si>
  <si>
    <t>Brass for Africa</t>
  </si>
  <si>
    <t>Friends of the Earth Trust</t>
  </si>
  <si>
    <t>PDSA - People's Dispensary for Sick Animals</t>
  </si>
  <si>
    <t>Lymphoma Action</t>
  </si>
  <si>
    <t>New Arc, The</t>
  </si>
  <si>
    <t>SC012708</t>
  </si>
  <si>
    <t>SC019724</t>
  </si>
  <si>
    <t>SC037332</t>
  </si>
  <si>
    <t>AB24 1XL</t>
  </si>
  <si>
    <t>SG13 8DS</t>
  </si>
  <si>
    <t>EH14 1LT</t>
  </si>
  <si>
    <t>LS11 7DF</t>
  </si>
  <si>
    <t>NW5 4BA</t>
  </si>
  <si>
    <t>WC1N 3XX</t>
  </si>
  <si>
    <t>SW1V 1NU</t>
  </si>
  <si>
    <t>RG41 2YH</t>
  </si>
  <si>
    <t>SW9 0HP</t>
  </si>
  <si>
    <t>TF2 9PQ</t>
  </si>
  <si>
    <t>HP20 2PB</t>
  </si>
  <si>
    <t>AB41 8UW</t>
  </si>
  <si>
    <t>360G-ShareGift-CHD010338</t>
  </si>
  <si>
    <t>360G-ShareGift-CHD010339</t>
  </si>
  <si>
    <t>360G-ShareGift-CHD010337</t>
  </si>
  <si>
    <t>360G-ShareGift-CHD010328</t>
  </si>
  <si>
    <t>360G-ShareGift-CHD010329</t>
  </si>
  <si>
    <t>360G-ShareGift-CHD010330</t>
  </si>
  <si>
    <t>360G-ShareGift-CHD010331</t>
  </si>
  <si>
    <t>360G-ShareGift-CHD010332</t>
  </si>
  <si>
    <t>360G-ShareGift-CHD010333</t>
  </si>
  <si>
    <t>360G-ShareGift-CHD010334</t>
  </si>
  <si>
    <t>360G-ShareGift-CHD010335</t>
  </si>
  <si>
    <t>360G-ShareGift-CHD010327</t>
  </si>
  <si>
    <t>360G-ShareGift-CHD010314</t>
  </si>
  <si>
    <t>360G-ShareGift-CHD010315</t>
  </si>
  <si>
    <t>360G-ShareGift-CHD010316</t>
  </si>
  <si>
    <t>360G-ShareGift-CHD010317</t>
  </si>
  <si>
    <t>360G-ShareGift-CHD010318</t>
  </si>
  <si>
    <t>360G-ShareGift-CHD010319</t>
  </si>
  <si>
    <t>360G-ShareGift-CHD010320</t>
  </si>
  <si>
    <t>360G-ShareGift-CHD010321</t>
  </si>
  <si>
    <t>360G-ShareGift-CHD010322</t>
  </si>
  <si>
    <t>360G-ShareGift-CHD010323</t>
  </si>
  <si>
    <t>360G-ShareGift-CHD010324</t>
  </si>
  <si>
    <t>360G-ShareGift-CHD010325</t>
  </si>
  <si>
    <t>360G-ShareGift-CHD010326</t>
  </si>
  <si>
    <t>GB-CHC-1164566</t>
  </si>
  <si>
    <t>GB-CHC-1103211</t>
  </si>
  <si>
    <t>GB-SC-SC012708</t>
  </si>
  <si>
    <t>GB-CHC-1133560</t>
  </si>
  <si>
    <t>GB-SC-SC019724</t>
  </si>
  <si>
    <t>GB-CHC-1048788</t>
  </si>
  <si>
    <t>GB-CHC-1060081</t>
  </si>
  <si>
    <t>GB-CHC-1121024</t>
  </si>
  <si>
    <t>GB-CHC-1056651</t>
  </si>
  <si>
    <t>GB-CHC-1149863</t>
  </si>
  <si>
    <t>GB-CHC-1068395</t>
  </si>
  <si>
    <t>GB-SC-SC037332</t>
  </si>
  <si>
    <t>N7 0AG</t>
  </si>
  <si>
    <t>Distribution ID28</t>
  </si>
  <si>
    <t>Civil Liberties Trust</t>
  </si>
  <si>
    <t>Manup?</t>
  </si>
  <si>
    <t>Elizabeth's Smile UK Foundation</t>
  </si>
  <si>
    <t>Newlife Foundation for Disabled Children</t>
  </si>
  <si>
    <t>World Vision UK</t>
  </si>
  <si>
    <t>A Stroke of Luck</t>
  </si>
  <si>
    <t>Girls Rock London</t>
  </si>
  <si>
    <t>Street Soccer (London) Limited</t>
  </si>
  <si>
    <t>Justice and Care</t>
  </si>
  <si>
    <t>Support Dogs Limited</t>
  </si>
  <si>
    <t>East End Community Foundation</t>
  </si>
  <si>
    <t>Bloody Good Period</t>
  </si>
  <si>
    <t>Lupus UK</t>
  </si>
  <si>
    <t>Mencap</t>
  </si>
  <si>
    <t>When You Wish Upon A Star</t>
  </si>
  <si>
    <t>Katharine House Hospice Trust (Banbury)</t>
  </si>
  <si>
    <t>St Ann's Hospice (Heald Green)</t>
  </si>
  <si>
    <t>Diabetes UK</t>
  </si>
  <si>
    <t>Asthma UK &amp; British Lung Foundation (Scotland)</t>
  </si>
  <si>
    <t>Action for Children</t>
  </si>
  <si>
    <t>Children with Cancer UK</t>
  </si>
  <si>
    <t>RSPCA - Bristol and District Branch</t>
  </si>
  <si>
    <t>SC038415</t>
  </si>
  <si>
    <t>SW1P 2HR</t>
  </si>
  <si>
    <t>IP7 6RH</t>
  </si>
  <si>
    <t>EC4A 3TW</t>
  </si>
  <si>
    <t>WS11 7GF</t>
  </si>
  <si>
    <t>MK15 0ZR</t>
  </si>
  <si>
    <t>CH41 6AF</t>
  </si>
  <si>
    <t>N8 9TL</t>
  </si>
  <si>
    <t>SE11 6AA</t>
  </si>
  <si>
    <t>SW15 6NP</t>
  </si>
  <si>
    <t>S9 2RX</t>
  </si>
  <si>
    <t>E14 9YQ</t>
  </si>
  <si>
    <t>NW1 1LB</t>
  </si>
  <si>
    <t>RM1 3NH</t>
  </si>
  <si>
    <t>EC1Y 0RT</t>
  </si>
  <si>
    <t>NG5 1JE</t>
  </si>
  <si>
    <t>OX17 3NL</t>
  </si>
  <si>
    <t>SK8 3SZ</t>
  </si>
  <si>
    <t>E1 1FH</t>
  </si>
  <si>
    <t>G2 6HJ</t>
  </si>
  <si>
    <t>WD18 8AG</t>
  </si>
  <si>
    <t>WC1N 3JQ</t>
  </si>
  <si>
    <t>BS2 0XW</t>
  </si>
  <si>
    <t>360G-ShareGift-CHD010311</t>
  </si>
  <si>
    <t>360G-ShareGift-CHD010312</t>
  </si>
  <si>
    <t>360G-ShareGift-CHD010313</t>
  </si>
  <si>
    <t>360G-ShareGift-CHD010308</t>
  </si>
  <si>
    <t>360G-ShareGift-CHD010309</t>
  </si>
  <si>
    <t>360G-ShareGift-CHD010310</t>
  </si>
  <si>
    <t>360G-ShareGift-CHD010307</t>
  </si>
  <si>
    <t>360G-ShareGift-CHD010303</t>
  </si>
  <si>
    <t>360G-ShareGift-CHD010299</t>
  </si>
  <si>
    <t>360G-ShareGift-CHD010300</t>
  </si>
  <si>
    <t>360G-ShareGift-CHD010301</t>
  </si>
  <si>
    <t>360G-ShareGift-CHD010302</t>
  </si>
  <si>
    <t>360G-ShareGift-CHD010305</t>
  </si>
  <si>
    <t>360G-ShareGift-CHD010306</t>
  </si>
  <si>
    <t>360G-ShareGift-CHD010296</t>
  </si>
  <si>
    <t>360G-ShareGift-CHD010297</t>
  </si>
  <si>
    <t>360G-ShareGift-CHD010298</t>
  </si>
  <si>
    <t>360G-ShareGift-CHD010293</t>
  </si>
  <si>
    <t>360G-ShareGift-CHD010294</t>
  </si>
  <si>
    <t>360G-ShareGift-CHD010295</t>
  </si>
  <si>
    <t>360G-ShareGift-CHD010282</t>
  </si>
  <si>
    <t>360G-ShareGift-CHD010283</t>
  </si>
  <si>
    <t>360G-ShareGift-CHD010284</t>
  </si>
  <si>
    <t>360G-ShareGift-CHD010285</t>
  </si>
  <si>
    <t>360G-ShareGift-CHD010286</t>
  </si>
  <si>
    <t>360G-ShareGift-CHD010287</t>
  </si>
  <si>
    <t>360G-ShareGift-CHD010288</t>
  </si>
  <si>
    <t>360G-ShareGift-CHD010289</t>
  </si>
  <si>
    <t>360G-ShareGift-CHD010290</t>
  </si>
  <si>
    <t>360G-ShareGift-CHD010291</t>
  </si>
  <si>
    <t>360G-ShareGift-CHD010292</t>
  </si>
  <si>
    <t>GB-CHC-1024948</t>
  </si>
  <si>
    <t>GB-CHC-1195085</t>
  </si>
  <si>
    <t>GB-CHC-1204025</t>
  </si>
  <si>
    <t>GB-CHC-1186213</t>
  </si>
  <si>
    <t>GB-CHC-1170457</t>
  </si>
  <si>
    <t>GB-CHC-1194091</t>
  </si>
  <si>
    <t>GB-CHC-1133829</t>
  </si>
  <si>
    <t>GB-CHC-1088281</t>
  </si>
  <si>
    <t>GB-CHC-1185849</t>
  </si>
  <si>
    <t>GB-CHC-1051610</t>
  </si>
  <si>
    <t>GB-CHC-1060963</t>
  </si>
  <si>
    <t>GB-SC-SC038415</t>
  </si>
  <si>
    <t>GB-CHC-1097940</t>
  </si>
  <si>
    <t>Distribution ID31</t>
  </si>
  <si>
    <t>Shalom House</t>
  </si>
  <si>
    <t>Beaumond House Community Hospice</t>
  </si>
  <si>
    <t>Institute for Voluntary Action Research (IVAR)</t>
  </si>
  <si>
    <t>National Council for Voluntary Organisations (NCVO), The</t>
  </si>
  <si>
    <t>Amnesty Intl. UK Section Charitable Trust</t>
  </si>
  <si>
    <t>St Michael's Hospice (Hereford)</t>
  </si>
  <si>
    <t>Ty Hafan</t>
  </si>
  <si>
    <t>St Benedict's Hospice (Sunderland)</t>
  </si>
  <si>
    <t>Arthur Rank Hospice Charity</t>
  </si>
  <si>
    <t>City Hospice Trust, The</t>
  </si>
  <si>
    <t>Sandwell &amp; West Birmingham Hospitals Trust</t>
  </si>
  <si>
    <t>London School of Theology, The</t>
  </si>
  <si>
    <t>Spinal Injuries Association</t>
  </si>
  <si>
    <t>Wellspring (Stockport) Ltd, The</t>
  </si>
  <si>
    <t>Bethesda Care Home &amp; Hospice</t>
  </si>
  <si>
    <t>Rowans Hospice, The</t>
  </si>
  <si>
    <t>Dove House Hospice</t>
  </si>
  <si>
    <t>Claire House</t>
  </si>
  <si>
    <t>Zoe's Place Trust</t>
  </si>
  <si>
    <t>Highland Hospice (Inverness)</t>
  </si>
  <si>
    <t>St Barnabas Hospices (Sussex)</t>
  </si>
  <si>
    <t>Blythe House Hospice</t>
  </si>
  <si>
    <t>Myton Hospices, The</t>
  </si>
  <si>
    <t>Rotherham Hospice Trust, The</t>
  </si>
  <si>
    <t>Pepper Foundation, The</t>
  </si>
  <si>
    <t>Hospice in the Weald</t>
  </si>
  <si>
    <t>Butterfly Conservation</t>
  </si>
  <si>
    <t>Hope Health Action</t>
  </si>
  <si>
    <t>Hospice UK</t>
  </si>
  <si>
    <t>Paperweight Trust, The</t>
  </si>
  <si>
    <t>Wirral Hospice St John's</t>
  </si>
  <si>
    <t>Foyle Hospice</t>
  </si>
  <si>
    <t>Willen Hospice</t>
  </si>
  <si>
    <t>Breast Cancer Now</t>
  </si>
  <si>
    <t>Hospice of the Valleys</t>
  </si>
  <si>
    <t>Voluntary Service Overseas (VSO)</t>
  </si>
  <si>
    <t>Action for Pulmonary Fibrosis</t>
  </si>
  <si>
    <t>St Christophers Hospice (London)</t>
  </si>
  <si>
    <t>St Gemma's Hospice (Leeds)</t>
  </si>
  <si>
    <t>East Anglia's Children's Hospices</t>
  </si>
  <si>
    <t>SC011227</t>
  </si>
  <si>
    <t>SA62 6BP</t>
  </si>
  <si>
    <t>NG24 1TW</t>
  </si>
  <si>
    <t>N1 9RL</t>
  </si>
  <si>
    <t>EC2A 3EA</t>
  </si>
  <si>
    <t>HR1 4HA</t>
  </si>
  <si>
    <t>CF64 5XX</t>
  </si>
  <si>
    <t>SR2 0NY</t>
  </si>
  <si>
    <t>CB22 3FB</t>
  </si>
  <si>
    <t>B71 4HJ</t>
  </si>
  <si>
    <t>HA6 2UW</t>
  </si>
  <si>
    <t>MK6 2HH</t>
  </si>
  <si>
    <t>SK1 1YD</t>
  </si>
  <si>
    <t>HS1 2PS</t>
  </si>
  <si>
    <t>PO7 5RU</t>
  </si>
  <si>
    <t>HU8 8DH</t>
  </si>
  <si>
    <t>CH63 4JD</t>
  </si>
  <si>
    <t>CV32 5AA</t>
  </si>
  <si>
    <t>IV3 5SB</t>
  </si>
  <si>
    <t>BN12 6NZ</t>
  </si>
  <si>
    <t>SK23 9TJ</t>
  </si>
  <si>
    <t>CV34 6PX,</t>
  </si>
  <si>
    <t>S60 2SW</t>
  </si>
  <si>
    <t>HP23 4JX</t>
  </si>
  <si>
    <t>TN2 4TA</t>
  </si>
  <si>
    <t>BH20 5QP</t>
  </si>
  <si>
    <t>BR4 9BU</t>
  </si>
  <si>
    <t>WC1X 9JG</t>
  </si>
  <si>
    <t>NW11 9QS</t>
  </si>
  <si>
    <t>BT48 8JE</t>
  </si>
  <si>
    <t>MK15 9AB</t>
  </si>
  <si>
    <t>EC3N 1DY</t>
  </si>
  <si>
    <t>NP23 8XF</t>
  </si>
  <si>
    <t>KT2 6QJ</t>
  </si>
  <si>
    <t>PE1 5DD</t>
  </si>
  <si>
    <t>SE26 6DZ</t>
  </si>
  <si>
    <t>CB24 6DF</t>
  </si>
  <si>
    <t>360G-ShareGift-CHD010494</t>
  </si>
  <si>
    <t>360G-ShareGift-CHD010495</t>
  </si>
  <si>
    <t>360G-ShareGift-CHD010496</t>
  </si>
  <si>
    <t>360G-ShareGift-CHD010497</t>
  </si>
  <si>
    <t>360G-ShareGift-CHD010492</t>
  </si>
  <si>
    <t>360G-ShareGift-CHD010493</t>
  </si>
  <si>
    <t>360G-ShareGift-CHD010489</t>
  </si>
  <si>
    <t>360G-ShareGift-CHD010490</t>
  </si>
  <si>
    <t>360G-ShareGift-CHD010491</t>
  </si>
  <si>
    <t>360G-ShareGift-CHD010483</t>
  </si>
  <si>
    <t>360G-ShareGift-CHD010484</t>
  </si>
  <si>
    <t>360G-ShareGift-CHD010485</t>
  </si>
  <si>
    <t>360G-ShareGift-CHD010486</t>
  </si>
  <si>
    <t>360G-ShareGift-CHD010487</t>
  </si>
  <si>
    <t>360G-ShareGift-CHD010488</t>
  </si>
  <si>
    <t>360G-ShareGift-CHD010472</t>
  </si>
  <si>
    <t>360G-ShareGift-CHD010473</t>
  </si>
  <si>
    <t>360G-ShareGift-CHD010474</t>
  </si>
  <si>
    <t>360G-ShareGift-CHD010475</t>
  </si>
  <si>
    <t>360G-ShareGift-CHD010476</t>
  </si>
  <si>
    <t>360G-ShareGift-CHD010477</t>
  </si>
  <si>
    <t>360G-ShareGift-CHD010478</t>
  </si>
  <si>
    <t>360G-ShareGift-CHD010479</t>
  </si>
  <si>
    <t>360G-ShareGift-CHD010480</t>
  </si>
  <si>
    <t>360G-ShareGift-CHD010481</t>
  </si>
  <si>
    <t>360G-ShareGift-CHD010482</t>
  </si>
  <si>
    <t>360G-ShareGift-CHD010465</t>
  </si>
  <si>
    <t>360G-ShareGift-CHD010466</t>
  </si>
  <si>
    <t>360G-ShareGift-CHD010467</t>
  </si>
  <si>
    <t>360G-ShareGift-CHD010468</t>
  </si>
  <si>
    <t>360G-ShareGift-CHD010469</t>
  </si>
  <si>
    <t>360G-ShareGift-CHD010470</t>
  </si>
  <si>
    <t>360G-ShareGift-CHD010471</t>
  </si>
  <si>
    <t>360G-ShareGift-CHD010456</t>
  </si>
  <si>
    <t>360G-ShareGift-CHD010457</t>
  </si>
  <si>
    <t>360G-ShareGift-CHD010458</t>
  </si>
  <si>
    <t>360G-ShareGift-CHD010459</t>
  </si>
  <si>
    <t>360G-ShareGift-CHD010460</t>
  </si>
  <si>
    <t>360G-ShareGift-CHD010461</t>
  </si>
  <si>
    <t>360G-ShareGift-CHD010462</t>
  </si>
  <si>
    <t>360G-ShareGift-CHD010463</t>
  </si>
  <si>
    <t>360G-ShareGift-CHD010464</t>
  </si>
  <si>
    <t>360G-ShareGift-CHD010439</t>
  </si>
  <si>
    <t>360G-ShareGift-CHD010440</t>
  </si>
  <si>
    <t>360G-ShareGift-CHD010441</t>
  </si>
  <si>
    <t>360G-ShareGift-CHD010442</t>
  </si>
  <si>
    <t>360G-ShareGift-CHD010443</t>
  </si>
  <si>
    <t>360G-ShareGift-CHD010444</t>
  </si>
  <si>
    <t>360G-ShareGift-CHD010445</t>
  </si>
  <si>
    <t>360G-ShareGift-CHD010446</t>
  </si>
  <si>
    <t>360G-ShareGift-CHD010447</t>
  </si>
  <si>
    <t>360G-ShareGift-CHD010448</t>
  </si>
  <si>
    <t>360G-ShareGift-CHD010449</t>
  </si>
  <si>
    <t>360G-ShareGift-CHD010450</t>
  </si>
  <si>
    <t>360G-ShareGift-CHD010451</t>
  </si>
  <si>
    <t>360G-ShareGift-CHD010452</t>
  </si>
  <si>
    <t>360G-ShareGift-CHD010454</t>
  </si>
  <si>
    <t>360G-ShareGift-CHD010455</t>
  </si>
  <si>
    <t>360G-ShareGift-CHD010453</t>
  </si>
  <si>
    <t>CF14 7BF</t>
  </si>
  <si>
    <t>CH63 6JE</t>
  </si>
  <si>
    <t>LS17 6QD</t>
  </si>
  <si>
    <t>GB-CHC-1117564</t>
  </si>
  <si>
    <t>GB-CHC-1025442</t>
  </si>
  <si>
    <t>GB-CHC-1114403</t>
  </si>
  <si>
    <t>GB-CHC-225922</t>
  </si>
  <si>
    <t>GB-CHC-1051681</t>
  </si>
  <si>
    <t>GB-CHC-511179</t>
  </si>
  <si>
    <t>GB-CHC-1047912</t>
  </si>
  <si>
    <t>GB-CHC-1019410</t>
  </si>
  <si>
    <t>GB-CHC-1133354</t>
  </si>
  <si>
    <t>GB-CHC-1023311</t>
  </si>
  <si>
    <t>GB-CHC-1056127</t>
  </si>
  <si>
    <t>GB-CHC-312778</t>
  </si>
  <si>
    <t>GB-CHC-1054097</t>
  </si>
  <si>
    <t>GB-CHC-1157268</t>
  </si>
  <si>
    <t>GB-CHC-299731</t>
  </si>
  <si>
    <t>GB-CHC-509551</t>
  </si>
  <si>
    <t>GB-CHC-1004058</t>
  </si>
  <si>
    <t>GB-CHC-1092545</t>
  </si>
  <si>
    <t>GB-CHC-256789</t>
  </si>
  <si>
    <t>GB-CHC-1031192</t>
  </si>
  <si>
    <t>GB-CHC-516287</t>
  </si>
  <si>
    <t>GB-CHC-700356</t>
  </si>
  <si>
    <t>GB-CHC-1056823</t>
  </si>
  <si>
    <t>GB-CHC-280276</t>
  </si>
  <si>
    <t>GB-CHC-254937</t>
  </si>
  <si>
    <t>GB-CHC-1163642</t>
  </si>
  <si>
    <t>GB-CHC-1014851</t>
  </si>
  <si>
    <t>GB-CHC1146302</t>
  </si>
  <si>
    <t>GB-CHC-510643</t>
  </si>
  <si>
    <t>GB-CHC-270194</t>
  </si>
  <si>
    <t>GB-CHC-1160558</t>
  </si>
  <si>
    <t>GB-CHC-517724</t>
  </si>
  <si>
    <t>GB-CHC-313757</t>
  </si>
  <si>
    <t>GB-CHC-1152399</t>
  </si>
  <si>
    <t>GB-CHC-210667</t>
  </si>
  <si>
    <t>GB-CHC-1015941</t>
  </si>
  <si>
    <t>GB-CHC-1069284</t>
  </si>
  <si>
    <t>GB-CHC-225971</t>
  </si>
  <si>
    <t>GB-CHC-220949</t>
  </si>
  <si>
    <t>GB-CHC-216250</t>
  </si>
  <si>
    <t>GB-CHC-207994</t>
  </si>
  <si>
    <t>GB-CHC-215199</t>
  </si>
  <si>
    <t>GB-CHC-214779</t>
  </si>
  <si>
    <t>GB-CHC-209603</t>
  </si>
  <si>
    <t>GB-CHC-206862</t>
  </si>
  <si>
    <t>GB-CHC-265464</t>
  </si>
  <si>
    <t>GB-CHC-258197</t>
  </si>
  <si>
    <t>GB-CHC-288701</t>
  </si>
  <si>
    <t>GB-SC-SC015783</t>
  </si>
  <si>
    <t>GB-SC-SC011227</t>
  </si>
  <si>
    <t>Distribution ID32</t>
  </si>
  <si>
    <t>GB-CHC-1148858</t>
  </si>
  <si>
    <t>GB-CHC-1102449</t>
  </si>
  <si>
    <t>GB-CHC-296645</t>
  </si>
  <si>
    <t>GB-CHC-1077588</t>
  </si>
  <si>
    <t>GB-CHC-1122514</t>
  </si>
  <si>
    <t>Mitie Foundation, The</t>
  </si>
  <si>
    <t>Welsh Refugee Council, The</t>
  </si>
  <si>
    <t>Mayhew Home, The</t>
  </si>
  <si>
    <t>Eden-Rose Coppice Trust</t>
  </si>
  <si>
    <t>SE1 9SG</t>
  </si>
  <si>
    <t>CF24 1NJ</t>
  </si>
  <si>
    <t>NW10 6BJ</t>
  </si>
  <si>
    <t>IP3 8AH</t>
  </si>
  <si>
    <t>360G-ShareGift-CHD010513</t>
  </si>
  <si>
    <t>360G-ShareGift-CHD010512</t>
  </si>
  <si>
    <t>360G-ShareGift-CHD010498</t>
  </si>
  <si>
    <t>360G-ShareGift-CHD010499</t>
  </si>
  <si>
    <t>360G-ShareGift-CHD010500</t>
  </si>
  <si>
    <t>360G-ShareGift-CHD010501</t>
  </si>
  <si>
    <t>360G-ShareGift-CHD010502</t>
  </si>
  <si>
    <t>360G-ShareGift-CHD010503</t>
  </si>
  <si>
    <t>360G-ShareGift-CHD010504</t>
  </si>
  <si>
    <t>360G-ShareGift-CHD010505</t>
  </si>
  <si>
    <t>360G-ShareGift-CHD010506</t>
  </si>
  <si>
    <t>Distribution ID33</t>
  </si>
  <si>
    <t>Cowrie Scholarship Foundation, The</t>
  </si>
  <si>
    <t>Prisoners of Conscience Appeal Fund, The</t>
  </si>
  <si>
    <t>Samaritans of Hillingdon</t>
  </si>
  <si>
    <t>Swanwick Lions Club</t>
  </si>
  <si>
    <t>Lochcarron Leisure Centre</t>
  </si>
  <si>
    <t>World Parrot Trust, The</t>
  </si>
  <si>
    <t>Wild Arts</t>
  </si>
  <si>
    <t>Bow Foodbank</t>
  </si>
  <si>
    <t>Human Rights Watch Charitable Trust</t>
  </si>
  <si>
    <t>Hounslow Education Business Charity (Spark!)</t>
  </si>
  <si>
    <t>Hostage International</t>
  </si>
  <si>
    <t>Warwickshire Young Carers</t>
  </si>
  <si>
    <t>Humanists UK</t>
  </si>
  <si>
    <t>Make-a-Wish Foundation UK</t>
  </si>
  <si>
    <t>Starlight Children's Foundation</t>
  </si>
  <si>
    <t>St Mungo's</t>
  </si>
  <si>
    <t>Children's Hospice South West</t>
  </si>
  <si>
    <t>Toybox Charity, The</t>
  </si>
  <si>
    <t>Future Frontiers</t>
  </si>
  <si>
    <t>Second Chance</t>
  </si>
  <si>
    <t>Children North East</t>
  </si>
  <si>
    <t>Home Start Spelthorne</t>
  </si>
  <si>
    <t>Forest School Camps</t>
  </si>
  <si>
    <t>National Deaf Children's Society, The</t>
  </si>
  <si>
    <t>Children's Cancer and Leukaemia Group, The</t>
  </si>
  <si>
    <t>St Peter's Hospice (Bristol)</t>
  </si>
  <si>
    <t>Frontline Organisation, The</t>
  </si>
  <si>
    <t>Zambia Orphans Aid UK</t>
  </si>
  <si>
    <t>Mothers' Union</t>
  </si>
  <si>
    <t>Time to Talk Befriending</t>
  </si>
  <si>
    <t>Sense - The National Deafblind and Rubella</t>
  </si>
  <si>
    <t>Juvenile Diabetes Research Foundation</t>
  </si>
  <si>
    <t>360G-ShareGift-CHD010569</t>
  </si>
  <si>
    <t>360G-ShareGift-CHD010568</t>
  </si>
  <si>
    <t>360G-ShareGift-CHD010561</t>
  </si>
  <si>
    <t>360G-ShareGift-CHD010562</t>
  </si>
  <si>
    <t>360G-ShareGift-CHD010563</t>
  </si>
  <si>
    <t>360G-ShareGift-CHD010564</t>
  </si>
  <si>
    <t>360G-ShareGift-CHD010565</t>
  </si>
  <si>
    <t>360G-ShareGift-CHD010566</t>
  </si>
  <si>
    <t>360G-ShareGift-CHD010567</t>
  </si>
  <si>
    <t>360G-ShareGift-CHD010556</t>
  </si>
  <si>
    <t>360G-ShareGift-CHD010557</t>
  </si>
  <si>
    <t>360G-ShareGift-CHD010560</t>
  </si>
  <si>
    <t>360G-ShareGift-CHD010555</t>
  </si>
  <si>
    <t>360G-ShareGift-CHD010558</t>
  </si>
  <si>
    <t>360G-ShareGift-CHD010559</t>
  </si>
  <si>
    <t>360G-ShareGift-CHD010551</t>
  </si>
  <si>
    <t>360G-ShareGift-CHD010553</t>
  </si>
  <si>
    <t>360G-ShareGift-CHD010554</t>
  </si>
  <si>
    <t>360G-ShareGift-CHD010552</t>
  </si>
  <si>
    <t>360G-ShareGift-CHD010537</t>
  </si>
  <si>
    <t>360G-ShareGift-CHD010538</t>
  </si>
  <si>
    <t>360G-ShareGift-CHD010539</t>
  </si>
  <si>
    <t>360G-ShareGift-CHD010540</t>
  </si>
  <si>
    <t>360G-ShareGift-CHD010541</t>
  </si>
  <si>
    <t>360G-ShareGift-CHD010542</t>
  </si>
  <si>
    <t>360G-ShareGift-CHD010543</t>
  </si>
  <si>
    <t>360G-ShareGift-CHD010544</t>
  </si>
  <si>
    <t>360G-ShareGift-CHD010545</t>
  </si>
  <si>
    <t>360G-ShareGift-CHD010546</t>
  </si>
  <si>
    <t>360G-ShareGift-CHD010547</t>
  </si>
  <si>
    <t>360G-ShareGift-CHD010548</t>
  </si>
  <si>
    <t>360G-ShareGift-CHD010549</t>
  </si>
  <si>
    <t>360G-ShareGift-CHD010550</t>
  </si>
  <si>
    <t>360G-ShareGift-CHD010527</t>
  </si>
  <si>
    <t>360G-ShareGift-CHD010528</t>
  </si>
  <si>
    <t>360G-ShareGift-CHD010529</t>
  </si>
  <si>
    <t>360G-ShareGift-CHD010530</t>
  </si>
  <si>
    <t>360G-ShareGift-CHD010531</t>
  </si>
  <si>
    <t>360G-ShareGift-CHD010532</t>
  </si>
  <si>
    <t>360G-ShareGift-CHD010533</t>
  </si>
  <si>
    <t>360G-ShareGift-CHD010534</t>
  </si>
  <si>
    <t>360G-ShareGift-CHD010535</t>
  </si>
  <si>
    <t>360G-ShareGift-CHD010536</t>
  </si>
  <si>
    <t>360G-ShareGift-CHD010514</t>
  </si>
  <si>
    <t>360G-ShareGift-CHD010515</t>
  </si>
  <si>
    <t>360G-ShareGift-CHD010516</t>
  </si>
  <si>
    <t>360G-ShareGift-CHD010517</t>
  </si>
  <si>
    <t>360G-ShareGift-CHD010518</t>
  </si>
  <si>
    <t>360G-ShareGift-CHD010519</t>
  </si>
  <si>
    <t>360G-ShareGift-CHD010520</t>
  </si>
  <si>
    <t>360G-ShareGift-CHD010521</t>
  </si>
  <si>
    <t>360G-ShareGift-CHD010522</t>
  </si>
  <si>
    <t>360G-ShareGift-CHD010523</t>
  </si>
  <si>
    <t>360G-ShareGift-CHD010524</t>
  </si>
  <si>
    <t>360G-ShareGift-CHD010525</t>
  </si>
  <si>
    <t>360G-ShareGift-CHD010526</t>
  </si>
  <si>
    <t>GB-CHC-1191471</t>
  </si>
  <si>
    <t>GB-CHC-213766</t>
  </si>
  <si>
    <t>GB-CHC-1174063</t>
  </si>
  <si>
    <t>GB-CHC-1177500</t>
  </si>
  <si>
    <t>GB-CHC-800944</t>
  </si>
  <si>
    <t>GB-CHC-1162185</t>
  </si>
  <si>
    <t>GB-CHC-1100101</t>
  </si>
  <si>
    <t>GB-CHC-1138697</t>
  </si>
  <si>
    <t>GB-CHC-1161072</t>
  </si>
  <si>
    <t>GB-CHC-1098357</t>
  </si>
  <si>
    <t>GB-CHC-285987</t>
  </si>
  <si>
    <t>GB-CHC-295672</t>
  </si>
  <si>
    <t>GB-CHC-296058</t>
  </si>
  <si>
    <t>GB-CHC-1149085</t>
  </si>
  <si>
    <t>GB-CHC-1003314</t>
  </si>
  <si>
    <t>GB-CHC-1084243</t>
  </si>
  <si>
    <t>GB-CHC-1162470</t>
  </si>
  <si>
    <t>GB-CHC-1001462</t>
  </si>
  <si>
    <t>GB-CHC-222041</t>
  </si>
  <si>
    <t>GB-CHC-1160026</t>
  </si>
  <si>
    <t>GB-CHC-306006</t>
  </si>
  <si>
    <t>GB-CHC-1016532</t>
  </si>
  <si>
    <t>GB-CHC-286669</t>
  </si>
  <si>
    <t>GB-CHC-269177</t>
  </si>
  <si>
    <t>GB-CHC-1163194</t>
  </si>
  <si>
    <t>GB-CHC-1145721</t>
  </si>
  <si>
    <t>GB-CHC-240531</t>
  </si>
  <si>
    <t>GB-CHC-1186555</t>
  </si>
  <si>
    <t>GB-CHC-206002</t>
  </si>
  <si>
    <t>GB-CHC-328158</t>
  </si>
  <si>
    <t>GB-CHC-216401</t>
  </si>
  <si>
    <t>GB-CHC-289868</t>
  </si>
  <si>
    <t>GB-CHC-295716</t>
  </si>
  <si>
    <t>GB-CHC-219279</t>
  </si>
  <si>
    <t>GB-CHC-210760</t>
  </si>
  <si>
    <t>GB-CHC-298405</t>
  </si>
  <si>
    <t>GB-CHC-1022076</t>
  </si>
  <si>
    <t>SC040502</t>
  </si>
  <si>
    <t>SO51 6AR</t>
  </si>
  <si>
    <t>SE1 1UP</t>
  </si>
  <si>
    <t>UB8 1AT</t>
  </si>
  <si>
    <t>PO14 1SY</t>
  </si>
  <si>
    <t>IV1 1YN</t>
  </si>
  <si>
    <t>TR27 4HB</t>
  </si>
  <si>
    <t>E3 2SG</t>
  </si>
  <si>
    <t>EC1N 6SN</t>
  </si>
  <si>
    <t>TW8 9GS</t>
  </si>
  <si>
    <t>KT22 2LQ</t>
  </si>
  <si>
    <t>CV7 7EB</t>
  </si>
  <si>
    <t>EC1V 8BB</t>
  </si>
  <si>
    <t>RG1 1LX</t>
  </si>
  <si>
    <t>W2 1HD</t>
  </si>
  <si>
    <t>E1W 1YW</t>
  </si>
  <si>
    <t>EX31 2PZ</t>
  </si>
  <si>
    <t>MK3 6DP</t>
  </si>
  <si>
    <t>PO15 6QS</t>
  </si>
  <si>
    <t>NE15 6QE</t>
  </si>
  <si>
    <t>TW18 2QW</t>
  </si>
  <si>
    <t>HG3 5PA</t>
  </si>
  <si>
    <t>EC2A 4LS</t>
  </si>
  <si>
    <t>LE2 7LX</t>
  </si>
  <si>
    <t>BS41 9FH</t>
  </si>
  <si>
    <t>WC1N 1AZ</t>
  </si>
  <si>
    <t>BH16 6FA</t>
  </si>
  <si>
    <t>SW1P 3RB</t>
  </si>
  <si>
    <t>BN3 5DQ</t>
  </si>
  <si>
    <t>AL1 3JX</t>
  </si>
  <si>
    <t>N1 9LG</t>
  </si>
  <si>
    <t>EC1V 2PT</t>
  </si>
  <si>
    <t>Distribution ID34</t>
  </si>
  <si>
    <t>360-ShareGift-CHD010575</t>
  </si>
  <si>
    <t>360-ShareGift-CHD010579</t>
  </si>
  <si>
    <t>GB-CHC-284934</t>
  </si>
  <si>
    <t>360-ShareGift-CHD010578</t>
  </si>
  <si>
    <t>GB-CHC-294344</t>
  </si>
  <si>
    <t>360-ShareGift-CHD010570</t>
  </si>
  <si>
    <t>360-ShareGift-CHD010572</t>
  </si>
  <si>
    <t>360-ShareGift-CHD010574</t>
  </si>
  <si>
    <t>360-ShareGift-CHD010573</t>
  </si>
  <si>
    <t>360-ShareGift-CHD010577</t>
  </si>
  <si>
    <t>360-ShareGift-CHD010571</t>
  </si>
  <si>
    <t>360-ShareGift-CHD010576</t>
  </si>
  <si>
    <t>360-ShareGift-CHD010586</t>
  </si>
  <si>
    <t>GB-CHC-207076</t>
  </si>
  <si>
    <t>360-ShareGift-CHD010588</t>
  </si>
  <si>
    <t>GB-CHC-209617</t>
  </si>
  <si>
    <t>360-ShareGift-CHD010580</t>
  </si>
  <si>
    <t>GB-CHC-219830</t>
  </si>
  <si>
    <t>360-ShareGift-CHD010585</t>
  </si>
  <si>
    <t>360-ShareGift-CHD010589</t>
  </si>
  <si>
    <t>GB-CHC-227523</t>
  </si>
  <si>
    <t>360-ShareGift-CHD010587</t>
  </si>
  <si>
    <t>GB-CHC-294354</t>
  </si>
  <si>
    <t>360-ShareGift-CHD010592</t>
  </si>
  <si>
    <t>360-ShareGift-CHD010590</t>
  </si>
  <si>
    <t>360-ShareGift-CHD010591</t>
  </si>
  <si>
    <t>360-ShareGift-CHD010593</t>
  </si>
  <si>
    <t>GB-CHC-1150375</t>
  </si>
  <si>
    <t>Petals</t>
  </si>
  <si>
    <t>CB25 9TU</t>
  </si>
  <si>
    <t>360-ShareGift-CHD010583</t>
  </si>
  <si>
    <t>360-ShareGift-CHD010584</t>
  </si>
  <si>
    <t>360-ShareGift-CHD010582</t>
  </si>
  <si>
    <t>GB-SC-SC037585</t>
  </si>
  <si>
    <t>PDSA - Scotland</t>
  </si>
  <si>
    <t>SC037585</t>
  </si>
  <si>
    <t>KY7 5NR</t>
  </si>
  <si>
    <t>360-ShareGift-CHD010581</t>
  </si>
  <si>
    <t>GB-SC-SC037711</t>
  </si>
  <si>
    <t>Cats Protection Scotland</t>
  </si>
  <si>
    <t>SC037711</t>
  </si>
  <si>
    <t>G66 5LD</t>
  </si>
  <si>
    <t>360-ShareGift-CHD010595</t>
  </si>
  <si>
    <t>360-ShareGift-CHD010594</t>
  </si>
  <si>
    <t>360-ShareGift-CHD010596</t>
  </si>
  <si>
    <t>360-ShareGift-CHD010597</t>
  </si>
  <si>
    <t>360-ShareGift-CHD010598</t>
  </si>
  <si>
    <t>GB-SC-SC038885</t>
  </si>
  <si>
    <t>Woodland Trust - Scotland</t>
  </si>
  <si>
    <t>SC038885</t>
  </si>
  <si>
    <t>PH2 8BW</t>
  </si>
  <si>
    <t>360-ShareGift-CHD010599</t>
  </si>
  <si>
    <t>GB-CHC-1032154</t>
  </si>
  <si>
    <t>Trees for Cities</t>
  </si>
  <si>
    <t>SE11 4AS</t>
  </si>
  <si>
    <t>360-ShareGift-CHD010600</t>
  </si>
  <si>
    <t>GB-CHC-207711</t>
  </si>
  <si>
    <t>360-ShareGift-CHD010601</t>
  </si>
  <si>
    <t>GB-SC-SC028028</t>
  </si>
  <si>
    <t>Outdoor Access Trust for Scotland</t>
  </si>
  <si>
    <t>SC028028</t>
  </si>
  <si>
    <t>PH1 5NG</t>
  </si>
  <si>
    <t>360-ShareGift-CHD010602</t>
  </si>
  <si>
    <t>GB-CHC-1171707</t>
  </si>
  <si>
    <t>Samara's Aid Appeal</t>
  </si>
  <si>
    <t>BN50 8PE</t>
  </si>
  <si>
    <t>360-ShareGift-CHD010607</t>
  </si>
  <si>
    <t>GB-CHC-299717</t>
  </si>
  <si>
    <t>Ripple Effect International</t>
  </si>
  <si>
    <t>BA2 9BR</t>
  </si>
  <si>
    <t>360-ShareGift-CHD010605</t>
  </si>
  <si>
    <t>GB-CHC-1045617</t>
  </si>
  <si>
    <t>AFASIC</t>
  </si>
  <si>
    <t>EC1R 0BD</t>
  </si>
  <si>
    <t>360-ShareGift-CHD010603</t>
  </si>
  <si>
    <t>GB-CHC-1171355</t>
  </si>
  <si>
    <t>PCPLD (Pallative Care of People with Learning Disabilites)</t>
  </si>
  <si>
    <t>TQ9 7LU</t>
  </si>
  <si>
    <t>360-ShareGift-CHD010606</t>
  </si>
  <si>
    <t>Scottish Society for the Prevention of Cruelty to Animals</t>
  </si>
  <si>
    <t>KY11 8RY</t>
  </si>
  <si>
    <t>360-ShareGift-CHD010604</t>
  </si>
  <si>
    <t>GB-SC-SC034634</t>
  </si>
  <si>
    <t>Donkey Heaven</t>
  </si>
  <si>
    <t>SC034634</t>
  </si>
  <si>
    <t>TD6 0EL</t>
  </si>
  <si>
    <t>360-ShareGift-CHD010610</t>
  </si>
  <si>
    <t>GB-SC-SC008685</t>
  </si>
  <si>
    <t>Mountain Bothies Association</t>
  </si>
  <si>
    <t>SC008685</t>
  </si>
  <si>
    <t>PH20 1BS</t>
  </si>
  <si>
    <t>360-ShareGift-CHD010608</t>
  </si>
  <si>
    <t>360-ShareGift-CHD010609</t>
  </si>
  <si>
    <t>GB-SC-SC038979</t>
  </si>
  <si>
    <t>Guide Dogs for the Blind, Scotland</t>
  </si>
  <si>
    <t>SC038979</t>
  </si>
  <si>
    <t>ML3 6JT</t>
  </si>
  <si>
    <t>360-ShareGift-CHD010612</t>
  </si>
  <si>
    <t>GB-CHC-1154856</t>
  </si>
  <si>
    <t>Leukaemia UK</t>
  </si>
  <si>
    <t>W1B 1NH</t>
  </si>
  <si>
    <t>360-ShareGift-CHD010611</t>
  </si>
  <si>
    <t>GB-SC-SC038384</t>
  </si>
  <si>
    <t>Belwade Farm - World Horse Welfare</t>
  </si>
  <si>
    <t>SC038384</t>
  </si>
  <si>
    <t>AB34 5BJ</t>
  </si>
  <si>
    <t>360-ShareGift-CHD010614</t>
  </si>
  <si>
    <t>Distribution ID35</t>
  </si>
  <si>
    <t>360-ShareGift-CHD010616</t>
  </si>
  <si>
    <t>360-ShareGift-CHD010615</t>
  </si>
  <si>
    <t>360-ShareGift-CHD010617</t>
  </si>
  <si>
    <t>360-ShareGift-CHD010619</t>
  </si>
  <si>
    <t>360-ShareGift-CHD010618</t>
  </si>
  <si>
    <t>360-ShareGift-CHD010620</t>
  </si>
  <si>
    <t>GB-CHC-1202834</t>
  </si>
  <si>
    <t>Pachamama Project, The</t>
  </si>
  <si>
    <t>CM2 8JD</t>
  </si>
  <si>
    <t>360-ShareGift-CHD010621</t>
  </si>
  <si>
    <t>360-ShareGift-CHD010623</t>
  </si>
  <si>
    <t>360-ShareGift-CHD010622</t>
  </si>
  <si>
    <t>360-ShareGift-CHD010624</t>
  </si>
  <si>
    <t>360-ShareGift-CHD010627</t>
  </si>
  <si>
    <t>360-ShareGift-CHD010632</t>
  </si>
  <si>
    <t>GB-CHC-281681</t>
  </si>
  <si>
    <t>360-ShareGift-CHD010631</t>
  </si>
  <si>
    <t>GB-CHC-292411</t>
  </si>
  <si>
    <t>360-ShareGift-CHD010630</t>
  </si>
  <si>
    <t>360-ShareGift-CHD010628</t>
  </si>
  <si>
    <t>360-ShareGift-CHD010629</t>
  </si>
  <si>
    <t>360-ShareGift-CHD010635</t>
  </si>
  <si>
    <t>GB-CHC-203644</t>
  </si>
  <si>
    <t>360-ShareGift-CHD010642</t>
  </si>
  <si>
    <t>GB-CHC-279376</t>
  </si>
  <si>
    <t>360-ShareGift-CHD010634</t>
  </si>
  <si>
    <t>360-ShareGift-CHD010640</t>
  </si>
  <si>
    <t>GB-CHC-1018759</t>
  </si>
  <si>
    <t>Rockinghorse Children's Charity</t>
  </si>
  <si>
    <t>BN1 1HE</t>
  </si>
  <si>
    <t>360-ShareGift-CHD010638</t>
  </si>
  <si>
    <t>360-ShareGift-CHD010639</t>
  </si>
  <si>
    <t>GB-CHC-1102391</t>
  </si>
  <si>
    <t>Ataxia UK</t>
  </si>
  <si>
    <t>N6 5JW</t>
  </si>
  <si>
    <t>360-ShareGift-CHD010637</t>
  </si>
  <si>
    <t>360-ShareGift-CHD010644</t>
  </si>
  <si>
    <t>GB-CHC-1131284</t>
  </si>
  <si>
    <t>Parochial Church Council of the Ecclesiastical Parish of St Andrew, Burgess Hill</t>
  </si>
  <si>
    <t>RH15 0LG</t>
  </si>
  <si>
    <t>360-ShareGift-CHD010641</t>
  </si>
  <si>
    <t>GB-CHC-1151286</t>
  </si>
  <si>
    <t>Restart Project, The</t>
  </si>
  <si>
    <t>SW9 7QD</t>
  </si>
  <si>
    <t>360-ShareGift-CHD010643</t>
  </si>
  <si>
    <t>GB-CHC-1155156</t>
  </si>
  <si>
    <t>Perennial</t>
  </si>
  <si>
    <t>KT22 7SU</t>
  </si>
  <si>
    <t>360-ShareGift-CHD010646</t>
  </si>
  <si>
    <t>GB-CHC-1157442</t>
  </si>
  <si>
    <t>Dare to Live Trust. The</t>
  </si>
  <si>
    <t>RH19 4PF</t>
  </si>
  <si>
    <t>360-ShareGift-CHD010633</t>
  </si>
  <si>
    <t>360-ShareGift-CHD010645</t>
  </si>
  <si>
    <t>GB-CHC-1170012</t>
  </si>
  <si>
    <t>International Project Aid UK CIO</t>
  </si>
  <si>
    <t>TW12 2BX</t>
  </si>
  <si>
    <t>360-ShareGift-CHD010636</t>
  </si>
  <si>
    <t>360-ShareGift-CHD010648</t>
  </si>
  <si>
    <t>GB-CHC-294860</t>
  </si>
  <si>
    <t>Action on Disability and Development</t>
  </si>
  <si>
    <t>BA11 3EG</t>
  </si>
  <si>
    <t>360-ShareGift-CHD010647</t>
  </si>
  <si>
    <t>SW19 1RF</t>
  </si>
  <si>
    <t>360-ShareGift-CHD010658</t>
  </si>
  <si>
    <t>Distribution ID36</t>
  </si>
  <si>
    <t>360-ShareGift-CHD010661</t>
  </si>
  <si>
    <t>360-ShareGift-CHD010652</t>
  </si>
  <si>
    <t>360-ShareGift-CHD010670</t>
  </si>
  <si>
    <t>360-ShareGift-CHD010655</t>
  </si>
  <si>
    <t>360-ShareGift-CHD010667</t>
  </si>
  <si>
    <t>360-ShareGift-CHD010653</t>
  </si>
  <si>
    <t>GB-CHC-226227</t>
  </si>
  <si>
    <t>360-ShareGift-CHD010660</t>
  </si>
  <si>
    <t>360-ShareGift-CHD010657</t>
  </si>
  <si>
    <t>GB-CHC-261017</t>
  </si>
  <si>
    <t>360-ShareGift-CHD010664</t>
  </si>
  <si>
    <t>360-ShareGift-CHD010672</t>
  </si>
  <si>
    <t>360-ShareGift-CHD010666</t>
  </si>
  <si>
    <t>360-ShareGift-CHD010651</t>
  </si>
  <si>
    <t>GB-CHC-299679</t>
  </si>
  <si>
    <t>SANDS (Stillbirth and Neonatal Death Society)</t>
  </si>
  <si>
    <t>SE1 1SZ</t>
  </si>
  <si>
    <t>360-ShareGift-CHD010669</t>
  </si>
  <si>
    <t>360-ShareGift-CHD010674</t>
  </si>
  <si>
    <t>GB-CHC-313364</t>
  </si>
  <si>
    <t>Field Studies Council</t>
  </si>
  <si>
    <t>SY4 1HW</t>
  </si>
  <si>
    <t>360-ShareGift-CHD010675</t>
  </si>
  <si>
    <t>360-ShareGift-CHD010668</t>
  </si>
  <si>
    <t>360-ShareGift-CHD010676</t>
  </si>
  <si>
    <t>GB-CHC-1070532</t>
  </si>
  <si>
    <t>Rainbow Trust Children's Charity</t>
  </si>
  <si>
    <t>KT22 7TW</t>
  </si>
  <si>
    <t>360-ShareGift-CHD010656</t>
  </si>
  <si>
    <t>360-ShareGift-CHD010665</t>
  </si>
  <si>
    <t>360-ShareGift-CHD010662</t>
  </si>
  <si>
    <t>GB-CHC-1101208</t>
  </si>
  <si>
    <t>Storybook Dads</t>
  </si>
  <si>
    <t>PL20 6RR</t>
  </si>
  <si>
    <t>360-ShareGift-CHD010650</t>
  </si>
  <si>
    <t>GB-CHC-1102451</t>
  </si>
  <si>
    <t>Future Men</t>
  </si>
  <si>
    <t>360-ShareGift-CHD010649</t>
  </si>
  <si>
    <t>360-ShareGift-CHD010663</t>
  </si>
  <si>
    <t>360-ShareGift-CHD010673</t>
  </si>
  <si>
    <t>360-ShareGift-CHD010654</t>
  </si>
  <si>
    <t>360-ShareGift-CHD010659</t>
  </si>
  <si>
    <t>360-ShareGift-CHD010671</t>
  </si>
  <si>
    <t>360-ShareGift-CHD010684</t>
  </si>
  <si>
    <t>GB-CHC-216227</t>
  </si>
  <si>
    <t>360-ShareGift-CHD010677</t>
  </si>
  <si>
    <t>GB-CHC-264818</t>
  </si>
  <si>
    <t>Donkey Sanctuary, The</t>
  </si>
  <si>
    <t>EX10 0NU</t>
  </si>
  <si>
    <t>360-ShareGift-CHD010680</t>
  </si>
  <si>
    <t>GB-CHC-700859</t>
  </si>
  <si>
    <t>Acorns Children's Hospice Trust</t>
  </si>
  <si>
    <t>B47 6JR</t>
  </si>
  <si>
    <t>360-ShareGift-CHD010679</t>
  </si>
  <si>
    <t>GB-CHC-1064470</t>
  </si>
  <si>
    <t>Emmaus U.K.</t>
  </si>
  <si>
    <t>B15 1TR</t>
  </si>
  <si>
    <t>360-ShareGift-CHD010678</t>
  </si>
  <si>
    <t>GB-CHC-1097984</t>
  </si>
  <si>
    <t>Aid to the Church in Need (UK)</t>
  </si>
  <si>
    <t>SM1 4DA</t>
  </si>
  <si>
    <t>360-ShareGift-CHD010682</t>
  </si>
  <si>
    <t>GB-CHC-1099960</t>
  </si>
  <si>
    <t>Fertility Network UK</t>
  </si>
  <si>
    <t>TN40 1HH</t>
  </si>
  <si>
    <t>360-ShareGift-CHD010683</t>
  </si>
  <si>
    <t>GB-CHC-1110339</t>
  </si>
  <si>
    <t>Brompton Fountain, The</t>
  </si>
  <si>
    <t>EC2V 7JN</t>
  </si>
  <si>
    <t>360-ShareGift-CHD010681</t>
  </si>
  <si>
    <t>GB-SC-SC043877</t>
  </si>
  <si>
    <t>Dads Rock</t>
  </si>
  <si>
    <t>SC043877</t>
  </si>
  <si>
    <t>EH11 2RQ</t>
  </si>
  <si>
    <t>360-ShareGift-CHD010685</t>
  </si>
  <si>
    <t>360-ShareGift-CHD010686</t>
  </si>
  <si>
    <t>GB-CHC-1002973</t>
  </si>
  <si>
    <t>BLISS - The National Charity for the Newborn</t>
  </si>
  <si>
    <t>SE1 1LB</t>
  </si>
  <si>
    <t>360-ShareGift-CHD010691</t>
  </si>
  <si>
    <t>GB-CHC-1083645</t>
  </si>
  <si>
    <t>Wales Air Ambulance</t>
  </si>
  <si>
    <t>SA14 8LQ</t>
  </si>
  <si>
    <t>360-ShareGift-CHD010688</t>
  </si>
  <si>
    <t>GB-CHC-1093387</t>
  </si>
  <si>
    <t>Fire Fighters Charity</t>
  </si>
  <si>
    <t>RG21 4HG</t>
  </si>
  <si>
    <t>360-ShareGift-CHD010690</t>
  </si>
  <si>
    <t>GB-CHC-1167043</t>
  </si>
  <si>
    <t>Spoons</t>
  </si>
  <si>
    <t>M24 1AG</t>
  </si>
  <si>
    <t>360-ShareGift-CHD010689</t>
  </si>
  <si>
    <t>GB-CHC-1167292</t>
  </si>
  <si>
    <t>Homes that Smile Exmouth</t>
  </si>
  <si>
    <t>EX8 5EG</t>
  </si>
  <si>
    <t>360-ShareGift-CHD010687</t>
  </si>
  <si>
    <t>GB-CHC-1172419</t>
  </si>
  <si>
    <t>Dad's House</t>
  </si>
  <si>
    <t>W8 5EP</t>
  </si>
  <si>
    <t>360-ShareGift-CHD010692</t>
  </si>
  <si>
    <t>GB-CHC-1175837</t>
  </si>
  <si>
    <t>Grief Encounter</t>
  </si>
  <si>
    <t>NW7 4SD</t>
  </si>
  <si>
    <t>360-ShareGift-CHD010694</t>
  </si>
  <si>
    <t>GB-CHC-1207429</t>
  </si>
  <si>
    <t>Violet Project CIC</t>
  </si>
  <si>
    <t>CV4 9TN</t>
  </si>
  <si>
    <t>360-ShareGift-CHD010697</t>
  </si>
  <si>
    <t>Gingerbread</t>
  </si>
  <si>
    <t>NW5 3AQ</t>
  </si>
  <si>
    <t>360-ShareGift-CHD010695</t>
  </si>
  <si>
    <t>GB-CHC-1157872</t>
  </si>
  <si>
    <t>Stanley Grange Community Association</t>
  </si>
  <si>
    <t>PR5 0RB</t>
  </si>
  <si>
    <t>360-ShareGift-CHD010696</t>
  </si>
  <si>
    <t>GB-CHC-1158843</t>
  </si>
  <si>
    <t>UK Sepsis Trust</t>
  </si>
  <si>
    <t>WS9 0RB</t>
  </si>
  <si>
    <t>360-ShareGift-CHD010699</t>
  </si>
  <si>
    <t>GB-CHC-298095</t>
  </si>
  <si>
    <t>Woodford County High School Fund</t>
  </si>
  <si>
    <t>IG8 9LA</t>
  </si>
  <si>
    <t>360-ShareGift-CHD010701</t>
  </si>
  <si>
    <t>GB-CHC-1058323</t>
  </si>
  <si>
    <t>Royal United Hospital Charitable Fund</t>
  </si>
  <si>
    <t>BA1 3NG</t>
  </si>
  <si>
    <t>360-ShareGift-CHD010700</t>
  </si>
  <si>
    <t>GB-CHC-1089422</t>
  </si>
  <si>
    <t>British Birds Charitable Trust</t>
  </si>
  <si>
    <t>TN37 7PF</t>
  </si>
  <si>
    <t>360-ShareGift-CHD010698</t>
  </si>
  <si>
    <t>GB-CHC-1137476</t>
  </si>
  <si>
    <t>Churchill College in the University of Cambridge</t>
  </si>
  <si>
    <t>CB3 0DS</t>
  </si>
  <si>
    <t>360-ShareGift-CHD010703</t>
  </si>
  <si>
    <t>GB-SC-SC021007</t>
  </si>
  <si>
    <t>Edinburgh Direct Aid</t>
  </si>
  <si>
    <t>SC021007</t>
  </si>
  <si>
    <t>EH5 3BY</t>
  </si>
  <si>
    <t>360-ShareGift-CHD010702</t>
  </si>
  <si>
    <t>Corstorphine St Anne's Parish Church</t>
  </si>
  <si>
    <t>EH12 6HT</t>
  </si>
  <si>
    <t>360-ShareGift-CHD010704</t>
  </si>
  <si>
    <t>GB-CHC-1191687</t>
  </si>
  <si>
    <t>BN15 0LN</t>
  </si>
  <si>
    <t>360-ShareGift-CHD010705</t>
  </si>
  <si>
    <t>GB-SC-SC014924</t>
  </si>
  <si>
    <t>Canine Concern Scotland Trust</t>
  </si>
  <si>
    <t>SC014924</t>
  </si>
  <si>
    <t>EH6 4AY</t>
  </si>
  <si>
    <t>360-ShareGift-CHD010804</t>
  </si>
  <si>
    <t>Distribution ID39</t>
  </si>
  <si>
    <t>360-ShareGift-CHD010805</t>
  </si>
  <si>
    <t>360-ShareGift-CHD010806</t>
  </si>
  <si>
    <t>360-ShareGift-CHD010807</t>
  </si>
  <si>
    <t>360-ShareGift-CHD010808</t>
  </si>
  <si>
    <t>360-ShareGift-CHD010809</t>
  </si>
  <si>
    <t>360-ShareGift-CHD010810</t>
  </si>
  <si>
    <t>360-ShareGift-CHD010811</t>
  </si>
  <si>
    <t>360-ShareGift-CHD010812</t>
  </si>
  <si>
    <t>GB-CHC-277424</t>
  </si>
  <si>
    <t>Refuge</t>
  </si>
  <si>
    <t>EC3N 2LB</t>
  </si>
  <si>
    <t>360-ShareGift-CHD010816</t>
  </si>
  <si>
    <t>GB-CHC-274206</t>
  </si>
  <si>
    <t>360-ShareGift-CHD010818</t>
  </si>
  <si>
    <t>GB-CHC-1104903</t>
  </si>
  <si>
    <t>Tools with a Mission</t>
  </si>
  <si>
    <t>IP2 0UD</t>
  </si>
  <si>
    <t>360-ShareGift-CHD010819</t>
  </si>
  <si>
    <t>GB-CHC-801360</t>
  </si>
  <si>
    <t>Citizenship Foundation</t>
  </si>
  <si>
    <t>EC1Y 8RT</t>
  </si>
  <si>
    <t>360-ShareGift-CHD010820</t>
  </si>
  <si>
    <t>GB-CHC-1182594</t>
  </si>
  <si>
    <t>In Place of War</t>
  </si>
  <si>
    <t>360-ShareGift-CHD010821</t>
  </si>
  <si>
    <t>GB-CHC-328386</t>
  </si>
  <si>
    <t>Willow Trust, The</t>
  </si>
  <si>
    <t>GL7 7BA</t>
  </si>
  <si>
    <t>360-ShareGift-CHD010822</t>
  </si>
  <si>
    <t>GB-CHC-1153851</t>
  </si>
  <si>
    <t>Retina UK</t>
  </si>
  <si>
    <t>MK18 1GZ</t>
  </si>
  <si>
    <t>360-ShareGift-CHD010823</t>
  </si>
  <si>
    <t>GB-CHC-1055675</t>
  </si>
  <si>
    <t>Debt Justice</t>
  </si>
  <si>
    <t>360-ShareGift-CHD010825</t>
  </si>
  <si>
    <t>GB-CHC-1009850</t>
  </si>
  <si>
    <t>Body Positive Cheshire &amp; North Wales</t>
  </si>
  <si>
    <t>CW2 7EH</t>
  </si>
  <si>
    <t>360-ShareGift-CHD010826</t>
  </si>
  <si>
    <t>GB-CHC-293340</t>
  </si>
  <si>
    <t>Bipolar UK</t>
  </si>
  <si>
    <t>SW1V 1RB</t>
  </si>
  <si>
    <t>360-ShareGift-CHD010827</t>
  </si>
  <si>
    <t>GB-CHC-1131292</t>
  </si>
  <si>
    <t>Treasures Foundation</t>
  </si>
  <si>
    <t>WC1N 3AF</t>
  </si>
  <si>
    <t>360-ShareGift-CHD010828</t>
  </si>
  <si>
    <t>360-ShareGift-CHD010830</t>
  </si>
  <si>
    <t>GB-CHC-1021882</t>
  </si>
  <si>
    <t>Angelman UK</t>
  </si>
  <si>
    <t>CV11 9FD</t>
  </si>
  <si>
    <t>360-ShareGift-CHD010831</t>
  </si>
  <si>
    <t>GB-CHC-1137820</t>
  </si>
  <si>
    <t>Rett UK</t>
  </si>
  <si>
    <t>LU1 3BS</t>
  </si>
  <si>
    <t>360-ShareGift-CHD010832</t>
  </si>
  <si>
    <t>GB-CHC-285121</t>
  </si>
  <si>
    <t>Cathedral Music Trust</t>
  </si>
  <si>
    <t>360-ShareGift-CHD010833</t>
  </si>
  <si>
    <t>GB-CHC-1173246</t>
  </si>
  <si>
    <t>Duddon &amp; Furness Mountain Rescue Team</t>
  </si>
  <si>
    <t>LA12 0DX</t>
  </si>
  <si>
    <t>360-ShareGift-CHD010834</t>
  </si>
  <si>
    <t>GB-CHC-1159682</t>
  </si>
  <si>
    <t>Ovacome</t>
  </si>
  <si>
    <t>360-ShareGift-CHD010835</t>
  </si>
  <si>
    <t>GB-CHC-1174925</t>
  </si>
  <si>
    <t>Trust House Lancashire</t>
  </si>
  <si>
    <t>PR2 0UE</t>
  </si>
  <si>
    <t>360-ShareGift-CHD010836</t>
  </si>
  <si>
    <t>GB-CHC-1108769</t>
  </si>
  <si>
    <t>Fawcett Society, The</t>
  </si>
  <si>
    <t>SE1 7SJ</t>
  </si>
  <si>
    <t>360-ShareGift-CHD010837</t>
  </si>
  <si>
    <t>GB-CHC-1136413</t>
  </si>
  <si>
    <t>Heartburn Cancer UK</t>
  </si>
  <si>
    <t>RG24 8AG</t>
  </si>
  <si>
    <t>360-ShareGift-CHD010838</t>
  </si>
  <si>
    <t>GB-CHC-1093244</t>
  </si>
  <si>
    <t>Brake</t>
  </si>
  <si>
    <t>HD1 2XZ</t>
  </si>
  <si>
    <t>360-ShareGift-CHD010839</t>
  </si>
  <si>
    <t>GB-CHC-284923</t>
  </si>
  <si>
    <t>Royal Corps of Signals Benevolent Fund</t>
  </si>
  <si>
    <t>DT11 8RH</t>
  </si>
  <si>
    <t>360-ShareGift-CHD010840</t>
  </si>
  <si>
    <t>GB-CHC-1164250</t>
  </si>
  <si>
    <t>Sudep Action</t>
  </si>
  <si>
    <t>OX12 9AQ</t>
  </si>
  <si>
    <t>360-ShareGift-CHD010843</t>
  </si>
  <si>
    <t>GB-CHC-1089086</t>
  </si>
  <si>
    <t>Fountain Centre (Guildford) Limited, The</t>
  </si>
  <si>
    <t>GU2 7XX</t>
  </si>
  <si>
    <t>360-ShareGift-CHD010844</t>
  </si>
  <si>
    <t>GB-CHC-283938</t>
  </si>
  <si>
    <t>Simon Community, The</t>
  </si>
  <si>
    <t>NW5 4HS</t>
  </si>
  <si>
    <t>360-ShareGift-CHD010845</t>
  </si>
  <si>
    <t>GB-CHC-1019493</t>
  </si>
  <si>
    <t>Youth Adventure Trust</t>
  </si>
  <si>
    <t>SN5 6QR</t>
  </si>
  <si>
    <t>360-ShareGift-CHD010846</t>
  </si>
  <si>
    <t>GB-CHC-1168850</t>
  </si>
  <si>
    <t>Heartbeat</t>
  </si>
  <si>
    <t>PR2 9XB</t>
  </si>
  <si>
    <t>360-ShareGift-CHD010847</t>
  </si>
  <si>
    <t>GB-CHC-1064070</t>
  </si>
  <si>
    <t>Roots and Shoots</t>
  </si>
  <si>
    <t>360-ShareGift-CHD010848</t>
  </si>
  <si>
    <t>GB-CHC-1135508</t>
  </si>
  <si>
    <t>Brinsley Animal Rescue</t>
  </si>
  <si>
    <t>360-ShareGift-CHD010849</t>
  </si>
  <si>
    <t>GB-CHC-261874</t>
  </si>
  <si>
    <t>Wanderers Haven Animal Sanctuary</t>
  </si>
  <si>
    <t>RM14 1LW</t>
  </si>
  <si>
    <t>360-ShareGift-CHD010850</t>
  </si>
  <si>
    <t>GB-CHC-242560</t>
  </si>
  <si>
    <t>Leicester Animal Aid</t>
  </si>
  <si>
    <t>LE9 3LE</t>
  </si>
  <si>
    <t>360-ShareGift-CHD010851</t>
  </si>
  <si>
    <t>GB-CHC-1152367</t>
  </si>
  <si>
    <t>National Youth Arts Trust</t>
  </si>
  <si>
    <t>KT9 9EB</t>
  </si>
  <si>
    <t>360-ShareGift-CHD010852</t>
  </si>
  <si>
    <t>GB-CHC-1055048</t>
  </si>
  <si>
    <t>Sara Lee Trust, The</t>
  </si>
  <si>
    <t>TN38 0LB</t>
  </si>
  <si>
    <t>360-ShareGift-CHD010853</t>
  </si>
  <si>
    <t>GB-CHC-1160500</t>
  </si>
  <si>
    <t>40tude Curing Colon Cancer</t>
  </si>
  <si>
    <t>360-ShareGift-CHD010854</t>
  </si>
  <si>
    <t>GB-CHC-222596</t>
  </si>
  <si>
    <t>Mountain Rescue Council for England &amp; Wales</t>
  </si>
  <si>
    <t>NP20 4NF</t>
  </si>
  <si>
    <t>360-ShareGift-CHD010855</t>
  </si>
  <si>
    <t>GB-CHC-252157</t>
  </si>
  <si>
    <t>York Minster Fund</t>
  </si>
  <si>
    <t>YO1 7JN</t>
  </si>
  <si>
    <t>360-ShareGift-CHD010856</t>
  </si>
  <si>
    <t>GB-CHC-1127861</t>
  </si>
  <si>
    <t>Fragile X Society, The</t>
  </si>
  <si>
    <t>360-ShareGift-CHD010857</t>
  </si>
  <si>
    <t>GB-CHC-1162165</t>
  </si>
  <si>
    <t>My Cancer My Choices</t>
  </si>
  <si>
    <t>RG10 9QR</t>
  </si>
  <si>
    <t>360-ShareGift-CHD010858</t>
  </si>
  <si>
    <t>GB-CHC-1045123</t>
  </si>
  <si>
    <t>West Wales Action for Mental Health</t>
  </si>
  <si>
    <t>SA31 1JT</t>
  </si>
  <si>
    <t>360-ShareGift-CHD010859</t>
  </si>
  <si>
    <t>GB-CHC-1113049</t>
  </si>
  <si>
    <t>Rosie May Foundation</t>
  </si>
  <si>
    <t>NG13 8FB</t>
  </si>
  <si>
    <t>360-ShareGift-CHD010860</t>
  </si>
  <si>
    <t>GB-CHC-290917</t>
  </si>
  <si>
    <t>Calcutta Rescue Fund</t>
  </si>
  <si>
    <t>TN11 1SZ</t>
  </si>
  <si>
    <t>360-ShareGift-CHD010861</t>
  </si>
  <si>
    <t>GB-CHC-287088</t>
  </si>
  <si>
    <t>Sofa Project, The</t>
  </si>
  <si>
    <t>BS2 0BL</t>
  </si>
  <si>
    <t>360-ShareGift-CHD010863</t>
  </si>
  <si>
    <t>GB-CHC-1131784</t>
  </si>
  <si>
    <t>St Augustine's Centre</t>
  </si>
  <si>
    <t>HX1 5PG</t>
  </si>
  <si>
    <t>360-ShareGift-CHD010802</t>
  </si>
  <si>
    <t>Distribution ID38</t>
  </si>
  <si>
    <t>GB-CHC-1134581</t>
  </si>
  <si>
    <t>Clink Charity, The</t>
  </si>
  <si>
    <t>SE24 0HG</t>
  </si>
  <si>
    <t>360-ShareGift-CHD010803</t>
  </si>
  <si>
    <t>GB-CHC-1182038</t>
  </si>
  <si>
    <t>Packed With Smiles</t>
  </si>
  <si>
    <t>360-ShareGift-CHD010801</t>
  </si>
  <si>
    <t>GB-CHC-258321</t>
  </si>
  <si>
    <t>RSPCA Basingstoke &amp; Andover</t>
  </si>
  <si>
    <t>RG24 8SA</t>
  </si>
  <si>
    <t>360-ShareGift-CHD010799</t>
  </si>
  <si>
    <t>GB-CHC-1192080</t>
  </si>
  <si>
    <t>Strength and Stem</t>
  </si>
  <si>
    <t>360-ShareGift-CHD010800</t>
  </si>
  <si>
    <t>GB-CHC-1058991</t>
  </si>
  <si>
    <t>Railway Children, The</t>
  </si>
  <si>
    <t>CW11 1EG</t>
  </si>
  <si>
    <t>360-ShareGift-CHD010794</t>
  </si>
  <si>
    <t>GB-CHC-218186</t>
  </si>
  <si>
    <t>Leonard Cheshire Disablilty</t>
  </si>
  <si>
    <t>SW8 1RL</t>
  </si>
  <si>
    <t>360-ShareGift-CHD010795</t>
  </si>
  <si>
    <t>GB-CHC-1084696</t>
  </si>
  <si>
    <t>School-Home Support Service</t>
  </si>
  <si>
    <t>E15 4LJ</t>
  </si>
  <si>
    <t>360-ShareGift-CHD010796</t>
  </si>
  <si>
    <t>GB-CHC-235979</t>
  </si>
  <si>
    <t>360-ShareGift-CHD010797</t>
  </si>
  <si>
    <t>GB-CHC-1027599</t>
  </si>
  <si>
    <t>Snap Cymru</t>
  </si>
  <si>
    <t>CF10 5NB</t>
  </si>
  <si>
    <t>360-ShareGift-CHD010789</t>
  </si>
  <si>
    <t>GB-CHC-1179459</t>
  </si>
  <si>
    <t>Orchards</t>
  </si>
  <si>
    <t>SW2 9QE</t>
  </si>
  <si>
    <t>360-ShareGift-CHD010790</t>
  </si>
  <si>
    <t>GB-CHC-800419</t>
  </si>
  <si>
    <t>360-ShareGift-CHD010791</t>
  </si>
  <si>
    <t>GB-CHC-1052861</t>
  </si>
  <si>
    <t>Helen Rollason Heal Cancer Charity Ltd</t>
  </si>
  <si>
    <t>CM3 2EH</t>
  </si>
  <si>
    <t>360-ShareGift-CHD010792</t>
  </si>
  <si>
    <t>GB-CHC-1082777</t>
  </si>
  <si>
    <t>Shine Trust</t>
  </si>
  <si>
    <t>LS1 4HY</t>
  </si>
  <si>
    <t>360-ShareGift-CHD010793</t>
  </si>
  <si>
    <t>GB-CHC-1145115</t>
  </si>
  <si>
    <t>Literacy Pirates</t>
  </si>
  <si>
    <t>E8 2NS</t>
  </si>
  <si>
    <t>360-ShareGift-CHD010787</t>
  </si>
  <si>
    <t>GB-CHC-1147009</t>
  </si>
  <si>
    <t>School of Hard Knocks</t>
  </si>
  <si>
    <t>EH37LA</t>
  </si>
  <si>
    <t>360-ShareGift-CHD010786</t>
  </si>
  <si>
    <t>GB-CHC-1164474</t>
  </si>
  <si>
    <t>Crosslinks</t>
  </si>
  <si>
    <t>SE4 1XF</t>
  </si>
  <si>
    <t>360-ShareGift-CHD010760</t>
  </si>
  <si>
    <t>360-ShareGift-CHD010761</t>
  </si>
  <si>
    <t>360-ShareGift-CHD010762</t>
  </si>
  <si>
    <t>360-ShareGift-CHD010763</t>
  </si>
  <si>
    <t>360-ShareGift-CHD010764</t>
  </si>
  <si>
    <t>360-ShareGift-CHD010765</t>
  </si>
  <si>
    <t>360-ShareGift-CHD010767</t>
  </si>
  <si>
    <t>360-ShareGift-CHD010768</t>
  </si>
  <si>
    <t>360-ShareGift-CHD010770</t>
  </si>
  <si>
    <t>360-ShareGift-CHD010771</t>
  </si>
  <si>
    <t>360-ShareGift-CHD010772</t>
  </si>
  <si>
    <t>360-ShareGift-CHD010773</t>
  </si>
  <si>
    <t>360-ShareGift-CHD010774</t>
  </si>
  <si>
    <t>GB-CHC-207720</t>
  </si>
  <si>
    <t>360-ShareGift-CHD010775</t>
  </si>
  <si>
    <t>360-ShareGift-CHD010776</t>
  </si>
  <si>
    <t>GB-CHC-205395</t>
  </si>
  <si>
    <t>360-ShareGift-CHD010777</t>
  </si>
  <si>
    <t>GB-CHC-1150054</t>
  </si>
  <si>
    <t>Brain Tumour Charity, The</t>
  </si>
  <si>
    <t>GU51 2UH</t>
  </si>
  <si>
    <t>360-ShareGift-CHD010778</t>
  </si>
  <si>
    <t>GB-CHC-1118493</t>
  </si>
  <si>
    <t>Wilderness Foundation UK</t>
  </si>
  <si>
    <t>CM3 3FE</t>
  </si>
  <si>
    <t>360-ShareGift-CHD010779</t>
  </si>
  <si>
    <t>GB-CHC-1169373</t>
  </si>
  <si>
    <t>Stamford Chamber Orchestra</t>
  </si>
  <si>
    <t>PE9 1QT</t>
  </si>
  <si>
    <t>360-ShareGift-CHD010780</t>
  </si>
  <si>
    <t>GB-CHC-1114385</t>
  </si>
  <si>
    <t>Ordinary2Extraordinary</t>
  </si>
  <si>
    <t>YO30 6QR</t>
  </si>
  <si>
    <t>360-ShareGift-CHD010781</t>
  </si>
  <si>
    <t>360-ShareGift-CHD010782</t>
  </si>
  <si>
    <t>360-ShareGift-CHD010783</t>
  </si>
  <si>
    <t>360-ShareGift-CHD010784</t>
  </si>
  <si>
    <t>360-ShareGift-CHD010785</t>
  </si>
  <si>
    <t>360-ShareGift-CHD010756</t>
  </si>
  <si>
    <t>Distribution ID37</t>
  </si>
  <si>
    <t>GB-CHC-1081009</t>
  </si>
  <si>
    <t>RAF Benevolent Fund</t>
  </si>
  <si>
    <t>W1B 1AR</t>
  </si>
  <si>
    <t>360-ShareGift-CHD010757</t>
  </si>
  <si>
    <t>GB-CHC-276333</t>
  </si>
  <si>
    <t>Bristol Children’s Charity</t>
  </si>
  <si>
    <t>BS10 7AB</t>
  </si>
  <si>
    <t>360-ShareGift-CHD010759</t>
  </si>
  <si>
    <t>GB-CHC-1179417</t>
  </si>
  <si>
    <t>Agenda Alliance CIO</t>
  </si>
  <si>
    <t>E2 8JF</t>
  </si>
  <si>
    <t>360-ShareGift-CHD010752</t>
  </si>
  <si>
    <t>GB-CHC-1116660</t>
  </si>
  <si>
    <t>Citizens Advice In West Sussex (North, South, East)</t>
  </si>
  <si>
    <t>RH12 1PJ</t>
  </si>
  <si>
    <t>360-ShareGift-CHD010748</t>
  </si>
  <si>
    <t>GB-CHC-1194411</t>
  </si>
  <si>
    <t>Westminster House Youth Club</t>
  </si>
  <si>
    <t>SE15 3LZ</t>
  </si>
  <si>
    <t>360-ShareGift-CHD010749</t>
  </si>
  <si>
    <t>GB-CHC-1143623</t>
  </si>
  <si>
    <t>OHMI Trust</t>
  </si>
  <si>
    <t>B17 8BY</t>
  </si>
  <si>
    <t>360-ShareGift-CHD010750</t>
  </si>
  <si>
    <t>GB-CHC-1191535</t>
  </si>
  <si>
    <t>Brighter Futures (Rhyl)</t>
  </si>
  <si>
    <t>LL18 1BN</t>
  </si>
  <si>
    <t>360-ShareGift-CHD010751</t>
  </si>
  <si>
    <t>GB-CHC-1086404</t>
  </si>
  <si>
    <t>OpenTrust</t>
  </si>
  <si>
    <t>CB3 0EE</t>
  </si>
  <si>
    <t>360-ShareGift-CHD010746</t>
  </si>
  <si>
    <t>GB-CHC-1104094</t>
  </si>
  <si>
    <t>Hibiscus Initiatives</t>
  </si>
  <si>
    <t>N7 6PA</t>
  </si>
  <si>
    <t>360-ShareGift-CHD010747</t>
  </si>
  <si>
    <t>GB-CHC-1189230</t>
  </si>
  <si>
    <t>Surplus to Supper trust CIO</t>
  </si>
  <si>
    <t>TW16 5PS</t>
  </si>
  <si>
    <t>360-ShareGift-CHD010745</t>
  </si>
  <si>
    <t>GB-CHC-1118727</t>
  </si>
  <si>
    <t>Women In Prison</t>
  </si>
  <si>
    <t>E1 6PJ</t>
  </si>
  <si>
    <t>360-ShareGift-CHD010741</t>
  </si>
  <si>
    <t>GB-CHC-1148420</t>
  </si>
  <si>
    <t>Spark Inside</t>
  </si>
  <si>
    <t>EC2M 5SQ</t>
  </si>
  <si>
    <t>360-ShareGift-CHD010742</t>
  </si>
  <si>
    <t>GB-CHC-1097376</t>
  </si>
  <si>
    <t>Voluntary Action Epping Forest (VAEF)</t>
  </si>
  <si>
    <t>CM16 6AL</t>
  </si>
  <si>
    <t>360-ShareGift-CHD010743</t>
  </si>
  <si>
    <t>GB-CHC-1131802</t>
  </si>
  <si>
    <t>Working Chance Ltd</t>
  </si>
  <si>
    <t>N1 9PD</t>
  </si>
  <si>
    <t>360-ShareGift-CHD010744</t>
  </si>
  <si>
    <t>GB-CHC-1017560</t>
  </si>
  <si>
    <t>Clean Break Theatre Company</t>
  </si>
  <si>
    <t>NW5 2LB</t>
  </si>
  <si>
    <t>360-ShareGift-CHD010740</t>
  </si>
  <si>
    <t>GB-CHC-1139183</t>
  </si>
  <si>
    <t>Hackney Doorways (Hackney Night Shelter)</t>
  </si>
  <si>
    <t>E5 0PU</t>
  </si>
  <si>
    <t>360-ShareGift-CHD010730</t>
  </si>
  <si>
    <t>GB-CHC-1035525</t>
  </si>
  <si>
    <t>Prison Reform Trust</t>
  </si>
  <si>
    <t>EC1V 0JR</t>
  </si>
  <si>
    <t>360-ShareGift-CHD010731</t>
  </si>
  <si>
    <t>360-ShareGift-CHD010732</t>
  </si>
  <si>
    <t>GB-CHC-516898</t>
  </si>
  <si>
    <t>Yorkshire Cancer Research</t>
  </si>
  <si>
    <t>HG1 4DP</t>
  </si>
  <si>
    <t>360-ShareGift-CHD010733</t>
  </si>
  <si>
    <t>GB-CHC-1185889</t>
  </si>
  <si>
    <t>Temwa UK</t>
  </si>
  <si>
    <t>BS2 8RG</t>
  </si>
  <si>
    <t>360-ShareGift-CHD010736</t>
  </si>
  <si>
    <t>GB-CHC-1051260</t>
  </si>
  <si>
    <t>Red Thread Youth</t>
  </si>
  <si>
    <t>SW9 7qE</t>
  </si>
  <si>
    <t>360-ShareGift-CHD010737</t>
  </si>
  <si>
    <t>GB-CHC-515902</t>
  </si>
  <si>
    <t>Welsh Housing Aid Limited (Shelter Cymru)</t>
  </si>
  <si>
    <t>SA1 5NN</t>
  </si>
  <si>
    <t>360-ShareGift-CHD010738</t>
  </si>
  <si>
    <t>GB-CHC-801355</t>
  </si>
  <si>
    <t>St Giles Trust</t>
  </si>
  <si>
    <t>SE5 8JB</t>
  </si>
  <si>
    <t>360-ShareGift-CHD010735</t>
  </si>
  <si>
    <t>GB-CHC-1168099</t>
  </si>
  <si>
    <t>Baby Basics UK</t>
  </si>
  <si>
    <t>S10 2HB</t>
  </si>
  <si>
    <t>360-ShareGift-CHD010739</t>
  </si>
  <si>
    <t>GB-CHC-1151471</t>
  </si>
  <si>
    <t>Alton Foodbank</t>
  </si>
  <si>
    <t>GU34 1RX</t>
  </si>
  <si>
    <t>360-ShareGift-CHD010753</t>
  </si>
  <si>
    <t>360-ShareGift-CHD010754</t>
  </si>
  <si>
    <t>360-ShareGift-CHD010729</t>
  </si>
  <si>
    <t>GB-CHC-1149320</t>
  </si>
  <si>
    <t>Boathouse Youth Blackpool</t>
  </si>
  <si>
    <t>FY3 7EA</t>
  </si>
  <si>
    <t>360-ShareGift-CHD010707</t>
  </si>
  <si>
    <t>360-ShareGift-CHD010708</t>
  </si>
  <si>
    <t>360-ShareGift-CHD010709</t>
  </si>
  <si>
    <t>360-ShareGift-CHD010710</t>
  </si>
  <si>
    <t>360-ShareGift-CHD010711</t>
  </si>
  <si>
    <t>GB-CHC-1053992</t>
  </si>
  <si>
    <t>St Vincent de Paul Society (England &amp; Wales)</t>
  </si>
  <si>
    <t>360-ShareGift-CHD010712</t>
  </si>
  <si>
    <t>GB-CHC-313007</t>
  </si>
  <si>
    <t>Buttle UK</t>
  </si>
  <si>
    <t>SW1P 1SB</t>
  </si>
  <si>
    <t>360-ShareGift-CHD010713</t>
  </si>
  <si>
    <t>360-ShareGift-CHD010714</t>
  </si>
  <si>
    <t>GB-CHC-700636</t>
  </si>
  <si>
    <t>Ashgate Hospicecare</t>
  </si>
  <si>
    <t>S42 7JD</t>
  </si>
  <si>
    <t>360-ShareGift-CHD010715</t>
  </si>
  <si>
    <t>GB-CHC-1011672</t>
  </si>
  <si>
    <t>Honeypot Children's Charity</t>
  </si>
  <si>
    <t>W6 7AS</t>
  </si>
  <si>
    <t>360-ShareGift-CHD010716</t>
  </si>
  <si>
    <t>GB-CHC-800262</t>
  </si>
  <si>
    <t>Family Holiday Charity</t>
  </si>
  <si>
    <t>360-ShareGift-CHD010717</t>
  </si>
  <si>
    <t>GB-CHC-211015</t>
  </si>
  <si>
    <t>360-ShareGift-CHD010718</t>
  </si>
  <si>
    <t>360-ShareGift-CHD010719</t>
  </si>
  <si>
    <t>GB-CHC-1078337</t>
  </si>
  <si>
    <t>Wood Street Mission</t>
  </si>
  <si>
    <t>M3 3EF</t>
  </si>
  <si>
    <t>360-ShareGift-CHD010720</t>
  </si>
  <si>
    <t>GB-CHC-1077787</t>
  </si>
  <si>
    <t>Special Needs and Parents Limited (SNAP)</t>
  </si>
  <si>
    <t>CM14 5WF</t>
  </si>
  <si>
    <t>360-ShareGift-CHD010721</t>
  </si>
  <si>
    <t>GB-CHC-1125684</t>
  </si>
  <si>
    <t>Open Doors with Brother Andrew</t>
  </si>
  <si>
    <t>OX29 6WG</t>
  </si>
  <si>
    <t>360-ShareGift-CHD010722</t>
  </si>
  <si>
    <t>GB-CHC-1173799</t>
  </si>
  <si>
    <t>Liberty Choir</t>
  </si>
  <si>
    <t>TN34 1QN</t>
  </si>
  <si>
    <t>360-ShareGift-CHD010723</t>
  </si>
  <si>
    <t>GB-CHC-1146035</t>
  </si>
  <si>
    <t>Ruddi's Retreat</t>
  </si>
  <si>
    <t>HD7 5TG</t>
  </si>
  <si>
    <t>360-ShareGift-CHD010724</t>
  </si>
  <si>
    <t>360-ShareGift-CHD010725</t>
  </si>
  <si>
    <t>GB-CHC-1165131</t>
  </si>
  <si>
    <t>Suited for Success</t>
  </si>
  <si>
    <t>B18 7BH</t>
  </si>
  <si>
    <t>360-ShareGift-CHD010726</t>
  </si>
  <si>
    <t>GB-CHC-1079764</t>
  </si>
  <si>
    <t>Passage, The</t>
  </si>
  <si>
    <t>SW1P 1NL</t>
  </si>
  <si>
    <t>360-ShareGift-CHD010727</t>
  </si>
  <si>
    <t>GB-CHC-1151723</t>
  </si>
  <si>
    <t>Oxfordshire Youth</t>
  </si>
  <si>
    <t>OX4 2GX</t>
  </si>
  <si>
    <t>360-ShareGift-CHD010728</t>
  </si>
  <si>
    <t>Sompting Wildlife Rescue</t>
  </si>
  <si>
    <t>360-ShareGift-CHD010814</t>
  </si>
  <si>
    <t>Northern Ireland Council for Voluntary Action (NICVA)</t>
  </si>
  <si>
    <t>BT15 2GB</t>
  </si>
  <si>
    <t>360-ShareGift-CHD010815</t>
  </si>
  <si>
    <t>360-ShareGift-CHD010842</t>
  </si>
  <si>
    <t>Northern Ireland Opera</t>
  </si>
  <si>
    <t>BT2 7HR</t>
  </si>
  <si>
    <t>360-ShareGift-CHD010798</t>
  </si>
  <si>
    <t>Stepping Stones NI</t>
  </si>
  <si>
    <t>BT27 4SY</t>
  </si>
  <si>
    <t>360-ShareGift-CHD010817</t>
  </si>
  <si>
    <t>Become Charity</t>
  </si>
  <si>
    <t>360-ShareGift-CHD010824</t>
  </si>
  <si>
    <t>GB-SC-SC016139</t>
  </si>
  <si>
    <t>Action to Protect Rural Scotland (APRS)</t>
  </si>
  <si>
    <t>SC016139</t>
  </si>
  <si>
    <t>EH1 1QW</t>
  </si>
  <si>
    <t>360-ShareGift-CHD010829</t>
  </si>
  <si>
    <t>GB-SC-SC009220</t>
  </si>
  <si>
    <t>Friends of Roxburghe House</t>
  </si>
  <si>
    <t>SC009220</t>
  </si>
  <si>
    <t>AB25 3BX</t>
  </si>
  <si>
    <t>360-ShareGift-CHD010841</t>
  </si>
  <si>
    <t>GB-SC-SC003794</t>
  </si>
  <si>
    <t>Iona Community, The</t>
  </si>
  <si>
    <t>SC003794</t>
  </si>
  <si>
    <t>G5 9JP</t>
  </si>
  <si>
    <t>360-ShareGift-CHD010862</t>
  </si>
  <si>
    <t>GB-SC-SC031600</t>
  </si>
  <si>
    <t>Cruse Scotland</t>
  </si>
  <si>
    <t>SC031600</t>
  </si>
  <si>
    <t>360-ShareGift-CHD010788</t>
  </si>
  <si>
    <t>GB-SC-SC035714</t>
  </si>
  <si>
    <t>Hot Chocolate Trust</t>
  </si>
  <si>
    <t>SC035714</t>
  </si>
  <si>
    <t>DD1 4DG</t>
  </si>
  <si>
    <t>360-ShareGift-CHD010766</t>
  </si>
  <si>
    <t>360-ShareGift-CHD010769</t>
  </si>
  <si>
    <t>360-ShareGift-CHD010758</t>
  </si>
  <si>
    <t>GB-SC-SC000906</t>
  </si>
  <si>
    <t>Glasgow Care Foundation</t>
  </si>
  <si>
    <t>SC000906</t>
  </si>
  <si>
    <t>G2 4TP</t>
  </si>
  <si>
    <t>GB-SC-SC006300</t>
  </si>
  <si>
    <t>SC006300</t>
  </si>
  <si>
    <t>GB-SC-SC040502</t>
  </si>
  <si>
    <t>SC022140</t>
  </si>
  <si>
    <t>GB-CHC-1010518</t>
  </si>
  <si>
    <t>SC006467</t>
  </si>
  <si>
    <t>GB-SC-SC006467</t>
  </si>
  <si>
    <t>GB-CHC-230279</t>
  </si>
  <si>
    <t>GB-CHC-206269</t>
  </si>
  <si>
    <t>GB-CHC-296572</t>
  </si>
  <si>
    <t>GB-CHC-280919</t>
  </si>
  <si>
    <t>GB-CHC-298348</t>
  </si>
  <si>
    <t>GB-CHC-524587</t>
  </si>
  <si>
    <t>GB-CHC-296862</t>
  </si>
  <si>
    <t>GB-CHC-328051</t>
  </si>
  <si>
    <t>GB-CHC-303167</t>
  </si>
  <si>
    <t>GB-CHC-244980</t>
  </si>
  <si>
    <t>GB-CHC-519540</t>
  </si>
  <si>
    <t>GB-CHC-701876</t>
  </si>
  <si>
    <t>GB-CHC-233280</t>
  </si>
  <si>
    <t>GB-CHC-297483</t>
  </si>
  <si>
    <t>GB-CHC-213422</t>
  </si>
  <si>
    <t>GB-CHC-226226</t>
  </si>
  <si>
    <t>GB-CHC-286614</t>
  </si>
  <si>
    <t>GB-CHC-237696</t>
  </si>
  <si>
    <t>GB-CHC-232402</t>
  </si>
  <si>
    <t>GB-CHC-306016</t>
  </si>
  <si>
    <t>GB-CHC-208217</t>
  </si>
  <si>
    <t>GB-CHC-205858</t>
  </si>
  <si>
    <t>GB-CHC-307892</t>
  </si>
  <si>
    <t>GB-CHC-219099</t>
  </si>
  <si>
    <t>GB-CHC-801013</t>
  </si>
  <si>
    <t>GB-CHC-288018</t>
  </si>
  <si>
    <t>GB-CHC-212744</t>
  </si>
  <si>
    <t>GB-CHC-238372</t>
  </si>
  <si>
    <t>GB-CHC-281074</t>
  </si>
  <si>
    <t>GB-CHC-283686</t>
  </si>
  <si>
    <t>GB-CHC-214249</t>
  </si>
  <si>
    <t>GB-CHC-210729</t>
  </si>
  <si>
    <t>GB-CHC-232759</t>
  </si>
  <si>
    <t>GB-CHC-291691</t>
  </si>
  <si>
    <t>GB-CHC-207544</t>
  </si>
  <si>
    <t>GB-CHC-299000</t>
  </si>
  <si>
    <t>GB-CHC-263710</t>
  </si>
  <si>
    <t>GB-CHC-508910</t>
  </si>
  <si>
    <t>GB-CHC-279057</t>
  </si>
  <si>
    <t>GB-CHC-327907</t>
  </si>
  <si>
    <t>GB-CHC-204330</t>
  </si>
  <si>
    <t>GB-CHC-224392</t>
  </si>
  <si>
    <t>GB-CHC-219432</t>
  </si>
  <si>
    <t>GB-CHC-279000</t>
  </si>
  <si>
    <t>GB-CHC-819788</t>
  </si>
  <si>
    <t>GB-CHC-314229</t>
  </si>
  <si>
    <t>GB-CHC-206394</t>
  </si>
  <si>
    <t>GB-CHC-230750</t>
  </si>
  <si>
    <t>GB-CHC-295329</t>
  </si>
  <si>
    <t>GB-CHC-239992</t>
  </si>
  <si>
    <t>GB-CHC-298858</t>
  </si>
  <si>
    <t>GB-CHC-285908</t>
  </si>
  <si>
    <t>GB-CHC-222377</t>
  </si>
  <si>
    <t>GB-CHC-297099</t>
  </si>
  <si>
    <t>GB-CHC-200222</t>
  </si>
  <si>
    <t>GB-CHC-519429</t>
  </si>
  <si>
    <t>GB-CHC-326730</t>
  </si>
  <si>
    <t>GB-CHC-202918</t>
  </si>
  <si>
    <t>GB-CHC-205846</t>
  </si>
  <si>
    <t>GB-CHC-213890</t>
  </si>
  <si>
    <t>GB-CHC-327412</t>
  </si>
  <si>
    <t>GB-CHC-173327</t>
  </si>
  <si>
    <t>GB-CHC-267444</t>
  </si>
  <si>
    <t>GB-CHC-700993</t>
  </si>
  <si>
    <t>GB-CHC-510667</t>
  </si>
  <si>
    <t>GB-CHC-298867</t>
  </si>
  <si>
    <t>GB-CHC-229571</t>
  </si>
  <si>
    <t>GB-CHC-297798</t>
  </si>
  <si>
    <t>GB-CHC-221124</t>
  </si>
  <si>
    <t>GB-CHC-282305</t>
  </si>
  <si>
    <t>GB-CHC-222436</t>
  </si>
  <si>
    <t>GB-CHC-258085</t>
  </si>
  <si>
    <t>GB-CHC-274467</t>
  </si>
  <si>
    <t>GB-CHC-293968</t>
  </si>
  <si>
    <t>GB-NIC-100012</t>
  </si>
  <si>
    <t>GB-NIC-101771</t>
  </si>
  <si>
    <t>360G-ShareGift-EAST-SUFFOLK-AND-NORTH-ESSEX-NHS-FOUNDATION-TRUST-CHARITABLE-FUNDS</t>
  </si>
  <si>
    <t>GB-NIC-103900</t>
  </si>
  <si>
    <t>360-ShareGift-CHD011288</t>
  </si>
  <si>
    <t>Disribution ID44</t>
  </si>
  <si>
    <t>GB-CHC-1049058</t>
  </si>
  <si>
    <t>Asian Women's Resource Centre</t>
  </si>
  <si>
    <t>NW10 8QE</t>
  </si>
  <si>
    <t>360-ShareGift-CHD011289</t>
  </si>
  <si>
    <t>GB-CHC-1163856</t>
  </si>
  <si>
    <t>Brain Tumour Support</t>
  </si>
  <si>
    <t>BS35 2AB</t>
  </si>
  <si>
    <t>360-ShareGift-CHD011284</t>
  </si>
  <si>
    <t>GB-CHC-1160560</t>
  </si>
  <si>
    <t>Dress for Success Greater London</t>
  </si>
  <si>
    <t>EC1N 7SS</t>
  </si>
  <si>
    <t>360-ShareGift-CHD011285</t>
  </si>
  <si>
    <t>GB-CHC-1149988</t>
  </si>
  <si>
    <t>Action Through Enterprise</t>
  </si>
  <si>
    <t>RG17 0WG</t>
  </si>
  <si>
    <t>360-ShareGift-CHD011286</t>
  </si>
  <si>
    <t>GB-CHC-1148800</t>
  </si>
  <si>
    <t>Tomorrows Women</t>
  </si>
  <si>
    <t>CH41 3JE</t>
  </si>
  <si>
    <t>360-ShareGift-CHD011287</t>
  </si>
  <si>
    <t>360-ShareGift-CHD011275</t>
  </si>
  <si>
    <t>360-ShareGift-CHD011276</t>
  </si>
  <si>
    <t>360-ShareGift-CHD011277</t>
  </si>
  <si>
    <t>360-ShareGift-CHD011278</t>
  </si>
  <si>
    <t>360-ShareGift-CHD011279</t>
  </si>
  <si>
    <t>SN14 6NG</t>
  </si>
  <si>
    <t>360-ShareGift-CHD011280</t>
  </si>
  <si>
    <t>360-ShareGift-CHD011281</t>
  </si>
  <si>
    <t>360-ShareGift-CHD011282</t>
  </si>
  <si>
    <t>SW1P 3AZ</t>
  </si>
  <si>
    <t>360-ShareGift-CHD011283</t>
  </si>
  <si>
    <t>360-ShareGift-CHD011265</t>
  </si>
  <si>
    <t>360-ShareGift-CHD011266</t>
  </si>
  <si>
    <t>360-ShareGift-CHD011267</t>
  </si>
  <si>
    <t>360-ShareGift-CHD011268</t>
  </si>
  <si>
    <t>360-ShareGift-CHD011269</t>
  </si>
  <si>
    <t>360-ShareGift-CHD011270</t>
  </si>
  <si>
    <t>GB-CHC-239281</t>
  </si>
  <si>
    <t>Wellbeing of Women</t>
  </si>
  <si>
    <t>360-ShareGift-CHD011271</t>
  </si>
  <si>
    <t>360-ShareGift-CHD011272</t>
  </si>
  <si>
    <t>GB-CHC-1156305</t>
  </si>
  <si>
    <t>St Martin-in-the-Fields</t>
  </si>
  <si>
    <t>WC2N 4JH</t>
  </si>
  <si>
    <t>360-ShareGift-CHD011273</t>
  </si>
  <si>
    <t>GB-CHC-1125038</t>
  </si>
  <si>
    <t>Target Ovarian Cancer</t>
  </si>
  <si>
    <t>360-ShareGift-CHD011274</t>
  </si>
  <si>
    <t>360-ShareGift-CHD011255</t>
  </si>
  <si>
    <t>360-ShareGift-CHD011256</t>
  </si>
  <si>
    <t>360-ShareGift-CHD011257</t>
  </si>
  <si>
    <t>360-ShareGift-CHD011258</t>
  </si>
  <si>
    <t>360-ShareGift-CHD011259</t>
  </si>
  <si>
    <t>GB-CHC-1160148</t>
  </si>
  <si>
    <t>Cavell</t>
  </si>
  <si>
    <t>B97 4DL</t>
  </si>
  <si>
    <t>360-ShareGift-CHD011260</t>
  </si>
  <si>
    <t>GB-CHC-328206</t>
  </si>
  <si>
    <t>Womankind Worldwide</t>
  </si>
  <si>
    <t>N1 7EU</t>
  </si>
  <si>
    <t>360-ShareGift-CHD011261</t>
  </si>
  <si>
    <t>360-ShareGift-CHD011262</t>
  </si>
  <si>
    <t>360-ShareGift-CHD011263</t>
  </si>
  <si>
    <t>360-ShareGift-CHD011264</t>
  </si>
  <si>
    <t>360-ShareGift-CHD011254</t>
  </si>
  <si>
    <t>Disribution ID43</t>
  </si>
  <si>
    <t>GB-CHC-1120073</t>
  </si>
  <si>
    <t>Moulsecoomb Forest Garden &amp; Wildlife Project</t>
  </si>
  <si>
    <t>BN1 3XG</t>
  </si>
  <si>
    <t>360-ShareGift-CHD011252</t>
  </si>
  <si>
    <t>GB-CHC-1149485</t>
  </si>
  <si>
    <t>PANDA'S</t>
  </si>
  <si>
    <t>SY11 4AD</t>
  </si>
  <si>
    <t>360-ShareGift-CHD011253</t>
  </si>
  <si>
    <t>GB-CHC-1110590</t>
  </si>
  <si>
    <t>UK Youth</t>
  </si>
  <si>
    <t>SW1W 0DH</t>
  </si>
  <si>
    <t>360-ShareGift-CHD011238</t>
  </si>
  <si>
    <t>GB-CHC-1181527</t>
  </si>
  <si>
    <t>Streetvet</t>
  </si>
  <si>
    <t>EC1N 2PZ</t>
  </si>
  <si>
    <t>360-ShareGift-CHD011239</t>
  </si>
  <si>
    <t>GB-CHC-1179647</t>
  </si>
  <si>
    <t>Andy's Man Club</t>
  </si>
  <si>
    <t>HX1 2EQ</t>
  </si>
  <si>
    <t>360-ShareGift-CHD011237</t>
  </si>
  <si>
    <t>GB-CHC-1095234</t>
  </si>
  <si>
    <t>League Against Cruel Sports</t>
  </si>
  <si>
    <t>GU7 1QZ</t>
  </si>
  <si>
    <t>360-ShareGift-CHD011235</t>
  </si>
  <si>
    <t>GB-CHC-1092324</t>
  </si>
  <si>
    <t>Trust Links</t>
  </si>
  <si>
    <t>SS0 9AG</t>
  </si>
  <si>
    <t>360-ShareGift-CHD011233</t>
  </si>
  <si>
    <t>GB-CHC-269425</t>
  </si>
  <si>
    <t>National Autistic Society, The</t>
  </si>
  <si>
    <t>EC1V 1NG</t>
  </si>
  <si>
    <t>360-ShareGift-CHD011234</t>
  </si>
  <si>
    <t>GB-CHC-1085760</t>
  </si>
  <si>
    <t>Brooke Hospital for Animals, The</t>
  </si>
  <si>
    <t>SE1 8NZ</t>
  </si>
  <si>
    <t>360-ShareGift-CHD011226</t>
  </si>
  <si>
    <t>GB-CHC-1139916</t>
  </si>
  <si>
    <t>MQ: Mental Health Research</t>
  </si>
  <si>
    <t>EC1Y 0TH</t>
  </si>
  <si>
    <t>360-ShareGift-CHD011227</t>
  </si>
  <si>
    <t>GB-CHC-1076478</t>
  </si>
  <si>
    <t>Twins Trust</t>
  </si>
  <si>
    <t>Surrey</t>
  </si>
  <si>
    <t>360-ShareGift-CHD011228</t>
  </si>
  <si>
    <t>GB-CHC-1134414</t>
  </si>
  <si>
    <t>Don Catchment Rivers Trust</t>
  </si>
  <si>
    <t>S10 5FR</t>
  </si>
  <si>
    <t>360-ShareGift-CHD011229</t>
  </si>
  <si>
    <t>GB-CHC-1139925</t>
  </si>
  <si>
    <t>Action on Post Partum Psychosis</t>
  </si>
  <si>
    <t>SA3 9BT</t>
  </si>
  <si>
    <t>360-ShareGift-CHD011230</t>
  </si>
  <si>
    <t>GB-CHC-1201654</t>
  </si>
  <si>
    <t>Christie Charity, The</t>
  </si>
  <si>
    <t>M20 4BX</t>
  </si>
  <si>
    <t>360-ShareGift-CHD011231</t>
  </si>
  <si>
    <t>GB-CHC-1157392</t>
  </si>
  <si>
    <t>Essex and Suffolk Rivers Trust</t>
  </si>
  <si>
    <t>IP18 6NQ</t>
  </si>
  <si>
    <t>360-ShareGift-CHD011232</t>
  </si>
  <si>
    <t>GB-CHC-1184953</t>
  </si>
  <si>
    <t>Doctors In Distress</t>
  </si>
  <si>
    <t>WD17 3DJ</t>
  </si>
  <si>
    <t>360-ShareGift-CHD011215</t>
  </si>
  <si>
    <t>GB-CHC-1172099</t>
  </si>
  <si>
    <t>Animal Antiks</t>
  </si>
  <si>
    <t>MK18 3PU</t>
  </si>
  <si>
    <t>360-ShareGift-CHD011216</t>
  </si>
  <si>
    <t>GB-CHC-1007625</t>
  </si>
  <si>
    <t>Leeds MIND</t>
  </si>
  <si>
    <t>LS18 4LB</t>
  </si>
  <si>
    <t>360-ShareGift-CHD011217</t>
  </si>
  <si>
    <t>GB-CHC-1051659</t>
  </si>
  <si>
    <t>Music in Hospitals &amp; Care</t>
  </si>
  <si>
    <t>KT12 1DZ</t>
  </si>
  <si>
    <t>360-ShareGift-CHD011218</t>
  </si>
  <si>
    <t>GB-SC-SC050996</t>
  </si>
  <si>
    <t>University of Aberdeen Development Trust SCIO</t>
  </si>
  <si>
    <t>SC050996</t>
  </si>
  <si>
    <t>AB24 3UG</t>
  </si>
  <si>
    <t>360-ShareGift-CHD011222</t>
  </si>
  <si>
    <t>GB-CHC-1209136</t>
  </si>
  <si>
    <t>Bemorefab Children's Cancer Charity</t>
  </si>
  <si>
    <t>NN18 8QS</t>
  </si>
  <si>
    <t>360-ShareGift-CHD011219</t>
  </si>
  <si>
    <t>GB-CHC-297258</t>
  </si>
  <si>
    <t>Womankind in Bristol</t>
  </si>
  <si>
    <t>BS2 8PE</t>
  </si>
  <si>
    <t>360-ShareGift-CHD011220</t>
  </si>
  <si>
    <t>GB-CHC-1049030</t>
  </si>
  <si>
    <t>Ripon Community Link</t>
  </si>
  <si>
    <t>HG4 3HN</t>
  </si>
  <si>
    <t>360-ShareGift-CHD011223</t>
  </si>
  <si>
    <t>GB-CHC-1156694</t>
  </si>
  <si>
    <t>Heal for Life Foundation</t>
  </si>
  <si>
    <t>TN25 5BJ</t>
  </si>
  <si>
    <t>360-ShareGift-CHD011221</t>
  </si>
  <si>
    <t>GB-CHC-1181098</t>
  </si>
  <si>
    <t>Natasha's Allergy Research Foundation</t>
  </si>
  <si>
    <t>360-ShareGift-CHD011224</t>
  </si>
  <si>
    <t>GB-CHC-1114682</t>
  </si>
  <si>
    <t>South Cumbria Rivers Trust</t>
  </si>
  <si>
    <t>LA11 7PQ</t>
  </si>
  <si>
    <t>360-ShareGift-CHD011225</t>
  </si>
  <si>
    <t>GB-CHC-1054621</t>
  </si>
  <si>
    <t>WISH</t>
  </si>
  <si>
    <t>E2 9PL</t>
  </si>
  <si>
    <t>360-ShareGift-CHD011205</t>
  </si>
  <si>
    <t>GB-CHC-1146149</t>
  </si>
  <si>
    <t>Re-Engage Ltd</t>
  </si>
  <si>
    <t>360-ShareGift-CHD011206</t>
  </si>
  <si>
    <t>GB-CHC-1092960</t>
  </si>
  <si>
    <t>Dogs for Good</t>
  </si>
  <si>
    <t>OX17 2BS</t>
  </si>
  <si>
    <t>360-ShareGift-CHD011207</t>
  </si>
  <si>
    <t>GB-CHC-1106530</t>
  </si>
  <si>
    <t>Daisy Garland, The</t>
  </si>
  <si>
    <t>TQ9 5RY</t>
  </si>
  <si>
    <t>360-ShareGift-CHD011208</t>
  </si>
  <si>
    <t>GB-CHC-1107144</t>
  </si>
  <si>
    <t>Rivers Trust, The</t>
  </si>
  <si>
    <t>PL17 8PH</t>
  </si>
  <si>
    <t>360-ShareGift-CHD011209</t>
  </si>
  <si>
    <t>GB-CHC-216032</t>
  </si>
  <si>
    <t>Blood Cancer UK</t>
  </si>
  <si>
    <t>EH2 4JN</t>
  </si>
  <si>
    <t>360-ShareGift-CHD011210</t>
  </si>
  <si>
    <t>GB-CHC-1042495</t>
  </si>
  <si>
    <t>Shooting Star Children's Hospices</t>
  </si>
  <si>
    <t>KT15 2UE</t>
  </si>
  <si>
    <t>360-ShareGift-CHD011211</t>
  </si>
  <si>
    <t>GB-CHC-113199</t>
  </si>
  <si>
    <t>Forever Hounds Trust</t>
  </si>
  <si>
    <t>EX15 1NE</t>
  </si>
  <si>
    <t>360-ShareGift-CHD011212</t>
  </si>
  <si>
    <t>GB-CHC-1080185</t>
  </si>
  <si>
    <t>St John of Jerusalem Eye Hospital, The</t>
  </si>
  <si>
    <t>360-ShareGift-CHD011213</t>
  </si>
  <si>
    <t>GB-CHC-1084861</t>
  </si>
  <si>
    <t>Endeavour Project (Paws 4 Kids)</t>
  </si>
  <si>
    <t>BL1 4JU</t>
  </si>
  <si>
    <t>360-ShareGift-CHD011214</t>
  </si>
  <si>
    <t>GB-CHC-1064511</t>
  </si>
  <si>
    <t>Crossroads East Lancashire</t>
  </si>
  <si>
    <t>BB12 6HH</t>
  </si>
  <si>
    <t>360-ShareGift-CHD011204</t>
  </si>
  <si>
    <t>360-ShareGift-CHD011195</t>
  </si>
  <si>
    <t>GB-CHC-1174331</t>
  </si>
  <si>
    <t>Refuge 4 Pets</t>
  </si>
  <si>
    <t>PL14 9DR</t>
  </si>
  <si>
    <t>360-ShareGift-CHD011196</t>
  </si>
  <si>
    <t>360-ShareGift-CHD011197</t>
  </si>
  <si>
    <t>360-ShareGift-CHD011198</t>
  </si>
  <si>
    <t>360-ShareGift-CHD011199</t>
  </si>
  <si>
    <t>360-ShareGift-CHD011200</t>
  </si>
  <si>
    <t>360-ShareGift-CHD011201</t>
  </si>
  <si>
    <t>360-ShareGift-CHD011202</t>
  </si>
  <si>
    <t>360-ShareGift-CHD011203</t>
  </si>
  <si>
    <t>GB-CHC-292506</t>
  </si>
  <si>
    <t>CARE International UK</t>
  </si>
  <si>
    <t>360-ShareGift-CHD011185</t>
  </si>
  <si>
    <t>GB-CHC-1149488</t>
  </si>
  <si>
    <t>Lighthouse - The Construction Charity</t>
  </si>
  <si>
    <t>IP2 8SJ</t>
  </si>
  <si>
    <t>360-ShareGift-CHD011186</t>
  </si>
  <si>
    <t>GB-CHC-1149873</t>
  </si>
  <si>
    <t>Grassroots Suicide Prevention</t>
  </si>
  <si>
    <t>360-ShareGift-CHD011187</t>
  </si>
  <si>
    <t>GB-CHC-1173063</t>
  </si>
  <si>
    <t>DPJ Foundation</t>
  </si>
  <si>
    <t>SA33 5DR</t>
  </si>
  <si>
    <t>360-ShareGift-CHD011188</t>
  </si>
  <si>
    <t>GB-CHC-1175633</t>
  </si>
  <si>
    <t>Hugs Foundation</t>
  </si>
  <si>
    <t>PL31 2NT</t>
  </si>
  <si>
    <t>360-ShareGift-CHD011189</t>
  </si>
  <si>
    <t>GB-CHC-1161554</t>
  </si>
  <si>
    <t>Veterans With Dogs</t>
  </si>
  <si>
    <t>EX2 8HF</t>
  </si>
  <si>
    <t>360-ShareGift-CHD011190</t>
  </si>
  <si>
    <t>GB-CHC-1178352</t>
  </si>
  <si>
    <t>Anne Robson Trust, The</t>
  </si>
  <si>
    <t>SG1 3UN</t>
  </si>
  <si>
    <t>360-ShareGift-CHD011191</t>
  </si>
  <si>
    <t>360-ShareGift-CHD011192</t>
  </si>
  <si>
    <t>360-ShareGift-CHD011193</t>
  </si>
  <si>
    <t>360-ShareGift-CHD011194</t>
  </si>
  <si>
    <t>360-ShareGift-CHD011175</t>
  </si>
  <si>
    <t>360-ShareGift-CHD011176</t>
  </si>
  <si>
    <t>360-ShareGift-CHD011177</t>
  </si>
  <si>
    <t>GB-CHC-1000739</t>
  </si>
  <si>
    <t>World Cancer Research Fund</t>
  </si>
  <si>
    <t>N1 9FW</t>
  </si>
  <si>
    <t>360-ShareGift-CHD011178</t>
  </si>
  <si>
    <t>GB-CHC-511619</t>
  </si>
  <si>
    <t>Overgate Hospice (Elland)</t>
  </si>
  <si>
    <t>HX5 0QY</t>
  </si>
  <si>
    <t>360-ShareGift-CHD011179</t>
  </si>
  <si>
    <t>GB-CHC-1105924</t>
  </si>
  <si>
    <t>Dr Kershaw's Hospice</t>
  </si>
  <si>
    <t>OL2 6EU</t>
  </si>
  <si>
    <t>360-ShareGift-CHD011180</t>
  </si>
  <si>
    <t>GB-CHC-1073896</t>
  </si>
  <si>
    <t>Crossroads Care Kent</t>
  </si>
  <si>
    <t>CT6 6LE</t>
  </si>
  <si>
    <t>360-ShareGift-CHD011181</t>
  </si>
  <si>
    <t>GB-CHC-1112194</t>
  </si>
  <si>
    <t>Pets as Therapy</t>
  </si>
  <si>
    <t>OX44 7RW</t>
  </si>
  <si>
    <t>360-ShareGift-CHD011182</t>
  </si>
  <si>
    <t>GB-CHC-1050488</t>
  </si>
  <si>
    <t>Our Bolton NHS Charity</t>
  </si>
  <si>
    <t>BL4 0JR</t>
  </si>
  <si>
    <t>360-ShareGift-CHD011183</t>
  </si>
  <si>
    <t>Southern Hospice Group</t>
  </si>
  <si>
    <t>360-ShareGift-CHD011184</t>
  </si>
  <si>
    <t>360-ShareGift-CHD011166</t>
  </si>
  <si>
    <t>360-ShareGift-CHD011167</t>
  </si>
  <si>
    <t>360-ShareGift-CHD011168</t>
  </si>
  <si>
    <t>360-ShareGift-CHD011169</t>
  </si>
  <si>
    <t>360-ShareGift-CHD011170</t>
  </si>
  <si>
    <t>360-ShareGift-CHD011171</t>
  </si>
  <si>
    <t>360-ShareGift-CHD011172</t>
  </si>
  <si>
    <t>360-ShareGift-CHD011173</t>
  </si>
  <si>
    <t>360-ShareGift-CHD011174</t>
  </si>
  <si>
    <t>360-ShareGift-CHD011165</t>
  </si>
  <si>
    <t>360-ShareGift-CHD011164</t>
  </si>
  <si>
    <t>GB-CHC-1129513</t>
  </si>
  <si>
    <t>Kids Inspire</t>
  </si>
  <si>
    <t>CM2 7FW</t>
  </si>
  <si>
    <t>360-ShareGift-CHD011156</t>
  </si>
  <si>
    <t>360-ShareGift-CHD011157</t>
  </si>
  <si>
    <t>360-ShareGift-CHD011158</t>
  </si>
  <si>
    <t>360-ShareGift-CHD011159</t>
  </si>
  <si>
    <t>360-ShareGift-CHD011160</t>
  </si>
  <si>
    <t>360-ShareGift-CHD011161</t>
  </si>
  <si>
    <t>360-ShareGift-CHD011162</t>
  </si>
  <si>
    <t>360-ShareGift-CHD011163</t>
  </si>
  <si>
    <t>GB-CHC-1124533</t>
  </si>
  <si>
    <t>Medical Detection Dogs</t>
  </si>
  <si>
    <t>MK17 0NP</t>
  </si>
  <si>
    <t>360-ShareGift-CHD011151</t>
  </si>
  <si>
    <t>Disribution ID42</t>
  </si>
  <si>
    <t>GB-CHC-1015716</t>
  </si>
  <si>
    <t>Ormiston Families</t>
  </si>
  <si>
    <t>IP3 9BU</t>
  </si>
  <si>
    <t>360-ShareGift-CHD011152</t>
  </si>
  <si>
    <t>GB-CHC-1119689</t>
  </si>
  <si>
    <t>Elmswell School PTA</t>
  </si>
  <si>
    <t>IP30 9NT</t>
  </si>
  <si>
    <t>360-ShareGift-CHD011153</t>
  </si>
  <si>
    <t>GB-CHC-1141333</t>
  </si>
  <si>
    <t>Exeter College, Oxford</t>
  </si>
  <si>
    <t>OX1 3DP</t>
  </si>
  <si>
    <t>360-ShareGift-CHD011154</t>
  </si>
  <si>
    <t>GB-CHC-1200071</t>
  </si>
  <si>
    <t>Maddy's Mark</t>
  </si>
  <si>
    <t>GU32 2AJ</t>
  </si>
  <si>
    <t>360-ShareGift-CHD011155</t>
  </si>
  <si>
    <t>GB-CHC-297351</t>
  </si>
  <si>
    <t>Felsted Choral Society</t>
  </si>
  <si>
    <t>CM6 3LS</t>
  </si>
  <si>
    <t>360-ShareGift-CHD011148</t>
  </si>
  <si>
    <t>GB-CHC-1078607</t>
  </si>
  <si>
    <t>Hope Foundation</t>
  </si>
  <si>
    <t>TS1 5BA</t>
  </si>
  <si>
    <t>360-ShareGift-CHD011149</t>
  </si>
  <si>
    <t>South East Fermanagh Foundation (SEFF)</t>
  </si>
  <si>
    <t>BT92 0FP</t>
  </si>
  <si>
    <t>360-ShareGift-CHD011147</t>
  </si>
  <si>
    <t>GB-CHC-1165398</t>
  </si>
  <si>
    <t>UCLH Charity Cancer Fund</t>
  </si>
  <si>
    <t>NW1 2PG</t>
  </si>
  <si>
    <t>360-ShareGift-CHD011146</t>
  </si>
  <si>
    <t>GB-CHC-1197803</t>
  </si>
  <si>
    <t>Nick Kilhams Foundation</t>
  </si>
  <si>
    <t>EC3M 5JD</t>
  </si>
  <si>
    <t>360-ShareGift-CHD011145</t>
  </si>
  <si>
    <t>GB-CHC-1132000</t>
  </si>
  <si>
    <t>Pinhoe Road Baptist Church</t>
  </si>
  <si>
    <t>EX4 7HZ</t>
  </si>
  <si>
    <t>360-ShareGift-CHD011139</t>
  </si>
  <si>
    <t>GB-CHC-281008</t>
  </si>
  <si>
    <t>32nd Ipswich Scouts Group</t>
  </si>
  <si>
    <t>IP5 3SF</t>
  </si>
  <si>
    <t>360-ShareGift-CHD011140</t>
  </si>
  <si>
    <t>360-ShareGift-CHD011141</t>
  </si>
  <si>
    <t>GB-CHC-1106094</t>
  </si>
  <si>
    <t>Dartmoor Search &amp; Rescue Team (Tavistock)</t>
  </si>
  <si>
    <t>PL19 9FD</t>
  </si>
  <si>
    <t>360-ShareGift-CHD011142</t>
  </si>
  <si>
    <t>360-ShareGift-CHD011143</t>
  </si>
  <si>
    <t>GB-CHC-1088197</t>
  </si>
  <si>
    <t>Portsmouth Chinese Christian Church</t>
  </si>
  <si>
    <t>PO1 5DD</t>
  </si>
  <si>
    <t>360-ShareGift-CHD011144</t>
  </si>
  <si>
    <t>360-ShareGift-CHD011137</t>
  </si>
  <si>
    <t>GB-CHC-289154</t>
  </si>
  <si>
    <t>St Elizabeth Hospice (Suffolk)</t>
  </si>
  <si>
    <t>IP3 8LX</t>
  </si>
  <si>
    <t>360-ShareGift-CHD011138</t>
  </si>
  <si>
    <t>GB-CHC-275936</t>
  </si>
  <si>
    <t>KIDS</t>
  </si>
  <si>
    <t>B72 1EA</t>
  </si>
  <si>
    <t>360-ShareGift-CHD011135</t>
  </si>
  <si>
    <t>NW1 9XB</t>
  </si>
  <si>
    <t>360-ShareGift-CHD011136</t>
  </si>
  <si>
    <t>GB-CHC-1196799</t>
  </si>
  <si>
    <t>WeTwo</t>
  </si>
  <si>
    <t>IG8 9SW</t>
  </si>
  <si>
    <t>360-ShareGift-CHD011132</t>
  </si>
  <si>
    <t>GB-CHC-1165038</t>
  </si>
  <si>
    <t>PDA Society</t>
  </si>
  <si>
    <t>S12 9EW</t>
  </si>
  <si>
    <t>360-ShareGift-CHD011133</t>
  </si>
  <si>
    <t>GB-CHC-1193051</t>
  </si>
  <si>
    <t>Looseheadz Foundation</t>
  </si>
  <si>
    <t>SK9 6EU</t>
  </si>
  <si>
    <t>360-ShareGift-CHD011134</t>
  </si>
  <si>
    <t>GB-CHC-1196341</t>
  </si>
  <si>
    <t>Simon Says</t>
  </si>
  <si>
    <t>SO51 9LQ</t>
  </si>
  <si>
    <t>360-ShareGift-CHD011124</t>
  </si>
  <si>
    <t>GB-CHC-1143272</t>
  </si>
  <si>
    <t>Shaare Zedek</t>
  </si>
  <si>
    <t>WD6 4RN</t>
  </si>
  <si>
    <t>360-ShareGift-CHD011125</t>
  </si>
  <si>
    <t>GB-CHC-514733</t>
  </si>
  <si>
    <t>Disability North</t>
  </si>
  <si>
    <t>NE3 1PH</t>
  </si>
  <si>
    <t>360-ShareGift-CHD011126</t>
  </si>
  <si>
    <t>GB-CHC-1189099</t>
  </si>
  <si>
    <t>Headlight Project</t>
  </si>
  <si>
    <t>TS18 3HR</t>
  </si>
  <si>
    <t>360-ShareGift-CHD011127</t>
  </si>
  <si>
    <t>GB-CHC-519767</t>
  </si>
  <si>
    <t>St Cuthbert's Hospice</t>
  </si>
  <si>
    <t>DH1 3QF</t>
  </si>
  <si>
    <t>360-ShareGift-CHD011128</t>
  </si>
  <si>
    <t>GB-CHC-1160970</t>
  </si>
  <si>
    <t>PKD - Polycystic Kidney Disease Charity</t>
  </si>
  <si>
    <t>NW1 0SE</t>
  </si>
  <si>
    <t>360-ShareGift-CHD011129</t>
  </si>
  <si>
    <t>GB-CHC-1193361</t>
  </si>
  <si>
    <t>Claygate Youth and Community Hub</t>
  </si>
  <si>
    <t>KT10 0EH</t>
  </si>
  <si>
    <t>360-ShareGift-CHD011130</t>
  </si>
  <si>
    <t>GB-CHC-1144975</t>
  </si>
  <si>
    <t>Peeple</t>
  </si>
  <si>
    <t>OX4 6XW</t>
  </si>
  <si>
    <t>360-ShareGift-CHD011131</t>
  </si>
  <si>
    <t>GB-CHC-1123874</t>
  </si>
  <si>
    <t>White Ribbon UK</t>
  </si>
  <si>
    <t>HX7 7BY</t>
  </si>
  <si>
    <t>360-ShareGift-CHD011119</t>
  </si>
  <si>
    <t>GB-CHC-1192801</t>
  </si>
  <si>
    <t>Head for Change</t>
  </si>
  <si>
    <t>NP18 2JP</t>
  </si>
  <si>
    <t>360-ShareGift-CHD011120</t>
  </si>
  <si>
    <t>GB-CHC-1146161</t>
  </si>
  <si>
    <t>Pathways 4 All</t>
  </si>
  <si>
    <t>NE12 9SS</t>
  </si>
  <si>
    <t>360-ShareGift-CHD011121</t>
  </si>
  <si>
    <t>GB-CHC-1186779</t>
  </si>
  <si>
    <t>Willow's Rainbow Box</t>
  </si>
  <si>
    <t>NE6 4DP</t>
  </si>
  <si>
    <t>360-ShareGift-CHD011122</t>
  </si>
  <si>
    <t>GB-CHC-1079675</t>
  </si>
  <si>
    <t>King's Trust, The</t>
  </si>
  <si>
    <t>SE1 8EG</t>
  </si>
  <si>
    <t>360-ShareGift-CHD011123</t>
  </si>
  <si>
    <t>GB-CHC-1050871</t>
  </si>
  <si>
    <t>Lightforce International</t>
  </si>
  <si>
    <t>360-ShareGift-CHD011108</t>
  </si>
  <si>
    <t>360-ShareGift-CHD011109</t>
  </si>
  <si>
    <t>360-ShareGift-CHD011110</t>
  </si>
  <si>
    <t>GB-CHC-1195061</t>
  </si>
  <si>
    <t>Tony Hudgell Foundation</t>
  </si>
  <si>
    <t>ME19 4DT</t>
  </si>
  <si>
    <t>360-ShareGift-CHD011111</t>
  </si>
  <si>
    <t>360-ShareGift-CHD011112</t>
  </si>
  <si>
    <t>GB-CHC-1091708</t>
  </si>
  <si>
    <t>Eve Appeal</t>
  </si>
  <si>
    <t>360-ShareGift-CHD011113</t>
  </si>
  <si>
    <t>GB-CHC-1092233</t>
  </si>
  <si>
    <t>Langham Partnership, The</t>
  </si>
  <si>
    <t>CA1 1TF</t>
  </si>
  <si>
    <t>360-ShareGift-CHD011114</t>
  </si>
  <si>
    <t>GB-CHC-1075947</t>
  </si>
  <si>
    <t>Spitalfields Crypt Trust</t>
  </si>
  <si>
    <t>E1 6JN</t>
  </si>
  <si>
    <t>360-ShareGift-CHD011115</t>
  </si>
  <si>
    <t>GB-CHC-1104287</t>
  </si>
  <si>
    <t>Microloan Foundation</t>
  </si>
  <si>
    <t>SE1 8ND</t>
  </si>
  <si>
    <t>360-ShareGift-CHD011116</t>
  </si>
  <si>
    <t>GB-CHC-1152205</t>
  </si>
  <si>
    <t>Spread A Smile Children's Charity</t>
  </si>
  <si>
    <t>NW1 8AN</t>
  </si>
  <si>
    <t>360-ShareGift-CHD011117</t>
  </si>
  <si>
    <t>GB-CHC-1056061</t>
  </si>
  <si>
    <t>South Tees Hospitals Charity</t>
  </si>
  <si>
    <t>TS4 3BW</t>
  </si>
  <si>
    <t>360-ShareGift-CHD011118</t>
  </si>
  <si>
    <t>GB-CHC-1055371</t>
  </si>
  <si>
    <t>Music For All</t>
  </si>
  <si>
    <t>WC2A 2JR</t>
  </si>
  <si>
    <t>360-ShareGift-CHD011101</t>
  </si>
  <si>
    <t>GB-CHC-1137319</t>
  </si>
  <si>
    <t>My Sister's Place</t>
  </si>
  <si>
    <t>TS1 3AN</t>
  </si>
  <si>
    <t>360-ShareGift-CHD011102</t>
  </si>
  <si>
    <t>GB-CHC-1013945</t>
  </si>
  <si>
    <t>Royal Trinity Hospice</t>
  </si>
  <si>
    <t>SW4 0RN</t>
  </si>
  <si>
    <t>360-ShareGift-CHD011104</t>
  </si>
  <si>
    <t>GB-CHC-1164040</t>
  </si>
  <si>
    <t>Anxious Minds</t>
  </si>
  <si>
    <t>NE28 6RL</t>
  </si>
  <si>
    <t>360-ShareGift-CHD011105</t>
  </si>
  <si>
    <t>GB-CHC-1000013</t>
  </si>
  <si>
    <t>Children's Foundation, The</t>
  </si>
  <si>
    <t>NE1 4LP</t>
  </si>
  <si>
    <t>360-ShareGift-CHD011106</t>
  </si>
  <si>
    <t>GB-CHC-1052203</t>
  </si>
  <si>
    <t>Sandford Lido Limited</t>
  </si>
  <si>
    <t>GL53 7PU</t>
  </si>
  <si>
    <t>360-ShareGift-CHD011107</t>
  </si>
  <si>
    <t>GB-CHC-1121891</t>
  </si>
  <si>
    <t>James' Place Charity</t>
  </si>
  <si>
    <t>WR12 7LA</t>
  </si>
  <si>
    <t>360-ShareGift-CHD011071</t>
  </si>
  <si>
    <t>GB-CHC-1194752</t>
  </si>
  <si>
    <t>Peace of Mind</t>
  </si>
  <si>
    <t>NE8 4LH</t>
  </si>
  <si>
    <t>360-ShareGift-CHD011072</t>
  </si>
  <si>
    <t>360-ShareGift-CHD011073</t>
  </si>
  <si>
    <t>GB-CHC-1155832</t>
  </si>
  <si>
    <t>Gateshead's Older People's Assembly</t>
  </si>
  <si>
    <t>NE8 3UB</t>
  </si>
  <si>
    <t>360-ShareGift-CHD011074</t>
  </si>
  <si>
    <t>GB-CHC-1186158</t>
  </si>
  <si>
    <t>Think18</t>
  </si>
  <si>
    <t>GU8 4SY</t>
  </si>
  <si>
    <t>360-ShareGift-CHD011075</t>
  </si>
  <si>
    <t>GB-CHC-1191460</t>
  </si>
  <si>
    <t>Hartlepool Baby Bank</t>
  </si>
  <si>
    <t>TS24 9EU</t>
  </si>
  <si>
    <t>360-ShareGift-CHD011076</t>
  </si>
  <si>
    <t>360-ShareGift-CHD011077</t>
  </si>
  <si>
    <t>GB-CHC-1107328</t>
  </si>
  <si>
    <t>Young Lives vs. Cancer</t>
  </si>
  <si>
    <t>W6 8JA</t>
  </si>
  <si>
    <t>360-ShareGift-CHD011079</t>
  </si>
  <si>
    <t>360-ShareGift-CHD011080</t>
  </si>
  <si>
    <t>360-ShareGift-CHD011081</t>
  </si>
  <si>
    <t>360-ShareGift-CHD011082</t>
  </si>
  <si>
    <t>360-ShareGift-CHD011083</t>
  </si>
  <si>
    <t>GB-CHC-1137409</t>
  </si>
  <si>
    <t>Roald Dahl's Marvellous Children's Charity</t>
  </si>
  <si>
    <t>HP6 6AA</t>
  </si>
  <si>
    <t>360-ShareGift-CHD011084</t>
  </si>
  <si>
    <t>GB-CHC-1176616</t>
  </si>
  <si>
    <t>My Mito Mission</t>
  </si>
  <si>
    <t>HD6 3RZ</t>
  </si>
  <si>
    <t>360-ShareGift-CHD011085</t>
  </si>
  <si>
    <t>GB-CHC-290767</t>
  </si>
  <si>
    <t>World Jewish Relief</t>
  </si>
  <si>
    <t>NW2 2AD</t>
  </si>
  <si>
    <t>360-ShareGift-CHD011086</t>
  </si>
  <si>
    <t>Trussell</t>
  </si>
  <si>
    <t>360-ShareGift-CHD011087</t>
  </si>
  <si>
    <t>360-ShareGift-CHD011088</t>
  </si>
  <si>
    <t>GB-CHC-266374</t>
  </si>
  <si>
    <t>Bressingham Steam Preservation Company</t>
  </si>
  <si>
    <t>IP22 2AA</t>
  </si>
  <si>
    <t>360-ShareGift-CHD011089</t>
  </si>
  <si>
    <t>GB-CHC-1020058</t>
  </si>
  <si>
    <t>McCabe Educational Trust</t>
  </si>
  <si>
    <t>PH4 1QG</t>
  </si>
  <si>
    <t>360-ShareGift-CHD011090</t>
  </si>
  <si>
    <t>GB-CHC-1092962</t>
  </si>
  <si>
    <t>Wishes 4 Kids</t>
  </si>
  <si>
    <t>LE1 6YF</t>
  </si>
  <si>
    <t>360-ShareGift-CHD011091</t>
  </si>
  <si>
    <t>GB-CHC-1153579</t>
  </si>
  <si>
    <t>Dodi Development Initiative</t>
  </si>
  <si>
    <t>TW16 5ES</t>
  </si>
  <si>
    <t>360-ShareGift-CHD011092</t>
  </si>
  <si>
    <t>GB-CHC-1102278</t>
  </si>
  <si>
    <t>Harwich Horse Rangers</t>
  </si>
  <si>
    <t>CO12 5ER</t>
  </si>
  <si>
    <t>360-ShareGift-CHD011094</t>
  </si>
  <si>
    <t>360-ShareGift-CHD011095</t>
  </si>
  <si>
    <t>360-ShareGift-CHD011096</t>
  </si>
  <si>
    <t>360-ShareGift-CHD011097</t>
  </si>
  <si>
    <t>360-ShareGift-CHD011098</t>
  </si>
  <si>
    <t>GB-SC-SC 006467</t>
  </si>
  <si>
    <t>SC 006467</t>
  </si>
  <si>
    <t>360-ShareGift-CHD011099</t>
  </si>
  <si>
    <t>GB-CHC-1048827</t>
  </si>
  <si>
    <t>Colchester &amp; Ipswich Hospital Charity</t>
  </si>
  <si>
    <t>360-ShareGift-CHD011100</t>
  </si>
  <si>
    <t>GB-CHC-1177918</t>
  </si>
  <si>
    <t>Angels 4 Dogs</t>
  </si>
  <si>
    <t>CT7 9DP</t>
  </si>
  <si>
    <t>360-ShareGift-CHD011093</t>
  </si>
  <si>
    <t>GB-CHC-1202568</t>
  </si>
  <si>
    <t>Friends of the Holy Land</t>
  </si>
  <si>
    <t>CV8 2DH</t>
  </si>
  <si>
    <t>360-ShareGift-CHD011048</t>
  </si>
  <si>
    <t>360-ShareGift-CHD011049</t>
  </si>
  <si>
    <t>360-ShareGift-CHD011050</t>
  </si>
  <si>
    <t>360-ShareGift-CHD011051</t>
  </si>
  <si>
    <t>360-ShareGift-CHD011052</t>
  </si>
  <si>
    <t>GB-CHC-1077998</t>
  </si>
  <si>
    <t>Devon Air Ambulance Trust</t>
  </si>
  <si>
    <t>EX4 8NS</t>
  </si>
  <si>
    <t>360-ShareGift-CHD011053</t>
  </si>
  <si>
    <t>360-ShareGift-CHD011054</t>
  </si>
  <si>
    <t>360-ShareGift-CHD011055</t>
  </si>
  <si>
    <t>360-ShareGift-CHD011056</t>
  </si>
  <si>
    <t>360-ShareGift-CHD011057</t>
  </si>
  <si>
    <t>GB-CHC-1059418</t>
  </si>
  <si>
    <t>Middlesbrough Football Club Foundation</t>
  </si>
  <si>
    <t>TS3 6RS</t>
  </si>
  <si>
    <t>360-ShareGift-CHD011058</t>
  </si>
  <si>
    <t>GB-CHC-1139518</t>
  </si>
  <si>
    <t>NE Youth</t>
  </si>
  <si>
    <t>NE21 4JJ</t>
  </si>
  <si>
    <t>360-ShareGift-CHD011059</t>
  </si>
  <si>
    <t>GB-CHC-275745</t>
  </si>
  <si>
    <t>Dorothy House Foundation Limited, The</t>
  </si>
  <si>
    <t>BA15 2LE</t>
  </si>
  <si>
    <t>360-ShareGift-CHD011060</t>
  </si>
  <si>
    <t>360-ShareGift-CHD011061</t>
  </si>
  <si>
    <t>360-ShareGift-CHD011062</t>
  </si>
  <si>
    <t>GB-CHC-1054535</t>
  </si>
  <si>
    <t>LD: North East</t>
  </si>
  <si>
    <t>NE28 7NL</t>
  </si>
  <si>
    <t>360-ShareGift-CHD011063</t>
  </si>
  <si>
    <t>GB-CHC-1185044</t>
  </si>
  <si>
    <t>Sunderland Soup Kitchen</t>
  </si>
  <si>
    <t>SR2 8BL</t>
  </si>
  <si>
    <t>360-ShareGift-CHD011064</t>
  </si>
  <si>
    <t>GB-CHC-1125555</t>
  </si>
  <si>
    <t>Building Futures East</t>
  </si>
  <si>
    <t>NE6 3PJ</t>
  </si>
  <si>
    <t>360-ShareGift-CHD011065</t>
  </si>
  <si>
    <t>GB-CHC-1080402</t>
  </si>
  <si>
    <t>Millin Charity, The</t>
  </si>
  <si>
    <t>NE8 1PQ</t>
  </si>
  <si>
    <t>360-ShareGift-CHD011066</t>
  </si>
  <si>
    <t>GB-CHC-1070839</t>
  </si>
  <si>
    <t>Meadows, The</t>
  </si>
  <si>
    <t>NE29 6BA</t>
  </si>
  <si>
    <t>360-ShareGift-CHD011067</t>
  </si>
  <si>
    <t>GB-CHC-1164739</t>
  </si>
  <si>
    <t>Listening Place, The</t>
  </si>
  <si>
    <t>W6 7NJ</t>
  </si>
  <si>
    <t>360-ShareGift-CHD011069</t>
  </si>
  <si>
    <t>360-ShareGift-CHD011070</t>
  </si>
  <si>
    <t>GB-CHC-1124716</t>
  </si>
  <si>
    <t>Melanoma Focus</t>
  </si>
  <si>
    <t>CB1 2LA</t>
  </si>
  <si>
    <t>360-ShareGift-CHD011078</t>
  </si>
  <si>
    <t>GB-CHC-1035810</t>
  </si>
  <si>
    <t>Endometriosis UK</t>
  </si>
  <si>
    <t>360-ShareGift-CHD011047</t>
  </si>
  <si>
    <t>Disribution ID41</t>
  </si>
  <si>
    <t>GB-CHC-exempt</t>
  </si>
  <si>
    <t>Holy Trinity &amp; St Constantine Church Wetheral</t>
  </si>
  <si>
    <t>CA4 8HA</t>
  </si>
  <si>
    <t>360-ShareGift-CHD011044</t>
  </si>
  <si>
    <t>GB-CHC-EXEMPT X1121</t>
  </si>
  <si>
    <t>University of Bristol</t>
  </si>
  <si>
    <t>BS8 1QU</t>
  </si>
  <si>
    <t>360-ShareGift-CHD011045</t>
  </si>
  <si>
    <t>GB-SC-SC021077</t>
  </si>
  <si>
    <t>Enable Glasgow</t>
  </si>
  <si>
    <t>SC021077</t>
  </si>
  <si>
    <t>G3 8SL</t>
  </si>
  <si>
    <t>360-ShareGift-CHD011046</t>
  </si>
  <si>
    <t>GB-CHC-1190089</t>
  </si>
  <si>
    <t>Religions for Peace UK</t>
  </si>
  <si>
    <t>HA8 0BE</t>
  </si>
  <si>
    <t>360-ShareGift-CHD011040</t>
  </si>
  <si>
    <t>GB-CHC-2613993</t>
  </si>
  <si>
    <t>Tourettes Action</t>
  </si>
  <si>
    <t>GU14 7SR</t>
  </si>
  <si>
    <t>360-ShareGift-CHD011041</t>
  </si>
  <si>
    <t>GB-SC-SC043437</t>
  </si>
  <si>
    <t>Create Paisley</t>
  </si>
  <si>
    <t>SC043437</t>
  </si>
  <si>
    <t>PA3 2HQ</t>
  </si>
  <si>
    <t>360-ShareGift-CHD011042</t>
  </si>
  <si>
    <t>GB-CHC-1188739</t>
  </si>
  <si>
    <t>SAFE - Supporting Asperger's Families in Essex</t>
  </si>
  <si>
    <t>CM0 7RY</t>
  </si>
  <si>
    <t>360-ShareGift-CHD011043</t>
  </si>
  <si>
    <t>GB-CHC-1063184</t>
  </si>
  <si>
    <t>Ambitious about Austism</t>
  </si>
  <si>
    <t>N10 3JA</t>
  </si>
  <si>
    <t>360-ShareGift-CHD011039</t>
  </si>
  <si>
    <t>GB-CHC-212563</t>
  </si>
  <si>
    <t>Barts Charity</t>
  </si>
  <si>
    <t>EC1A 9BU</t>
  </si>
  <si>
    <t>360-ShareGift-CHD011038</t>
  </si>
  <si>
    <t>GB-CHC-800862</t>
  </si>
  <si>
    <t>Respond</t>
  </si>
  <si>
    <t>N1 6HT</t>
  </si>
  <si>
    <t>360-ShareGift-CHD011036</t>
  </si>
  <si>
    <t>GB-CHC-1171524</t>
  </si>
  <si>
    <t>Oasis of Peace</t>
  </si>
  <si>
    <t>EC1V 2NX</t>
  </si>
  <si>
    <t>360-ShareGift-CHD011037</t>
  </si>
  <si>
    <t>GB-SC-SC036638</t>
  </si>
  <si>
    <t>UCAN Aberdeen</t>
  </si>
  <si>
    <t>SC036638</t>
  </si>
  <si>
    <t>AB25 2ZN</t>
  </si>
  <si>
    <t>360-ShareGift-CHD011028</t>
  </si>
  <si>
    <t>GB-CHC-1132048</t>
  </si>
  <si>
    <t>Royal Foundation of The Prince &amp; Princess of Wales, The</t>
  </si>
  <si>
    <t>W8 4PU</t>
  </si>
  <si>
    <t>360-ShareGift-CHD011029</t>
  </si>
  <si>
    <t>GB-SC-SC049886</t>
  </si>
  <si>
    <t>Kidron Project Inverclyde</t>
  </si>
  <si>
    <t>SC049886</t>
  </si>
  <si>
    <t>PA16 8DD</t>
  </si>
  <si>
    <t>360-ShareGift-CHD011030</t>
  </si>
  <si>
    <t>GB-SC-SC029944</t>
  </si>
  <si>
    <t>Yip World Ayrshire</t>
  </si>
  <si>
    <t>SC029944</t>
  </si>
  <si>
    <t>KA18 1PG</t>
  </si>
  <si>
    <t>360-ShareGift-CHD011031</t>
  </si>
  <si>
    <t>GB-SC-SC034834</t>
  </si>
  <si>
    <t>Govan Help</t>
  </si>
  <si>
    <t>SC034834</t>
  </si>
  <si>
    <t>G51 3UU</t>
  </si>
  <si>
    <t>360-ShareGift-CHD011032</t>
  </si>
  <si>
    <t>GB-SC-SC041674</t>
  </si>
  <si>
    <t>Grassmarket Community Project</t>
  </si>
  <si>
    <t>SC041674</t>
  </si>
  <si>
    <t>EH1 2QA</t>
  </si>
  <si>
    <t>360-ShareGift-CHD011033</t>
  </si>
  <si>
    <t>GB-CHC-1188759</t>
  </si>
  <si>
    <t>ADHD Embrace</t>
  </si>
  <si>
    <t>SW13 8AB</t>
  </si>
  <si>
    <t>360-ShareGift-CHD011034</t>
  </si>
  <si>
    <t>GB-CHC-1185124</t>
  </si>
  <si>
    <t>Stand By Me</t>
  </si>
  <si>
    <t>RM11 2JR</t>
  </si>
  <si>
    <t>360-ShareGift-CHD011035</t>
  </si>
  <si>
    <t>GB-CHC-2049275</t>
  </si>
  <si>
    <t>Alder Hey Children's Charity</t>
  </si>
  <si>
    <t>L12 2AP</t>
  </si>
  <si>
    <t>360-ShareGift-CHD011026</t>
  </si>
  <si>
    <t>GB-CHC-1199760</t>
  </si>
  <si>
    <t>Opora</t>
  </si>
  <si>
    <t>360-ShareGift-CHD011027</t>
  </si>
  <si>
    <t>GB-SC-SC012641</t>
  </si>
  <si>
    <t>Lifecare Edinburgh</t>
  </si>
  <si>
    <t>SC012641</t>
  </si>
  <si>
    <t>EH4 1JB</t>
  </si>
  <si>
    <t>360-ShareGift-CHD011023</t>
  </si>
  <si>
    <t>GB-CHC-1136809</t>
  </si>
  <si>
    <t>Reverse Rett</t>
  </si>
  <si>
    <t>M4 6JG</t>
  </si>
  <si>
    <t>360-ShareGift-CHD011024</t>
  </si>
  <si>
    <t>GB-SC-SC030814</t>
  </si>
  <si>
    <t>Peek</t>
  </si>
  <si>
    <t>SC030814</t>
  </si>
  <si>
    <t>G40 2QF</t>
  </si>
  <si>
    <t>360-ShareGift-CHD011025</t>
  </si>
  <si>
    <t>GB-SC-SC047525</t>
  </si>
  <si>
    <t>Passion4fusion</t>
  </si>
  <si>
    <t>SC047525</t>
  </si>
  <si>
    <t>EH12 9DH</t>
  </si>
  <si>
    <t>360-ShareGift-CHD011017</t>
  </si>
  <si>
    <t>GB-CHC-234343</t>
  </si>
  <si>
    <t>Epilepsy Action</t>
  </si>
  <si>
    <t>LS19 7XY</t>
  </si>
  <si>
    <t>360-ShareGift-CHD011018</t>
  </si>
  <si>
    <t>GB-CHC-1142660</t>
  </si>
  <si>
    <t>St Anne's College (University of Oxford)</t>
  </si>
  <si>
    <t>OX2 6HS</t>
  </si>
  <si>
    <t>360-ShareGift-CHD011019</t>
  </si>
  <si>
    <t>GB-SC-SC008228</t>
  </si>
  <si>
    <t>Impact Arts</t>
  </si>
  <si>
    <t>SC008228</t>
  </si>
  <si>
    <t>G1 1TF</t>
  </si>
  <si>
    <t>360-ShareGift-CHD011020</t>
  </si>
  <si>
    <t>GB-SC-SC017417</t>
  </si>
  <si>
    <t>Donaldson Trust</t>
  </si>
  <si>
    <t>SC017417</t>
  </si>
  <si>
    <t>EH49 6HZ</t>
  </si>
  <si>
    <t>360-ShareGift-CHD011021</t>
  </si>
  <si>
    <t>GB-CHC-1093975</t>
  </si>
  <si>
    <t>Kinship</t>
  </si>
  <si>
    <t>360-ShareGift-CHD011022</t>
  </si>
  <si>
    <t>GB-SC-SC007856</t>
  </si>
  <si>
    <t>Glasgow Children's Hospital Charity</t>
  </si>
  <si>
    <t>SC007856</t>
  </si>
  <si>
    <t>PA3 2RB</t>
  </si>
  <si>
    <t>360-ShareGift-CHD010999</t>
  </si>
  <si>
    <t>360-ShareGift-CHD011000</t>
  </si>
  <si>
    <t>360-ShareGift-CHD011001</t>
  </si>
  <si>
    <t>360-ShareGift-CHD011002</t>
  </si>
  <si>
    <t>360-ShareGift-CHD011003</t>
  </si>
  <si>
    <t>360-ShareGift-CHD011004</t>
  </si>
  <si>
    <t>360-ShareGift-CHD011005</t>
  </si>
  <si>
    <t>360-ShareGift-CHD011006</t>
  </si>
  <si>
    <t>360-ShareGift-CHD011007</t>
  </si>
  <si>
    <t>GB-CHC-1161237</t>
  </si>
  <si>
    <t>Wheely Tots</t>
  </si>
  <si>
    <t>N17 8AA</t>
  </si>
  <si>
    <t>360-ShareGift-CHD011008</t>
  </si>
  <si>
    <t>360-ShareGift-CHD011009</t>
  </si>
  <si>
    <t>360-ShareGift-CHD011010</t>
  </si>
  <si>
    <t>360-ShareGift-CHD011011</t>
  </si>
  <si>
    <t>360-ShareGift-CHD011012</t>
  </si>
  <si>
    <t>360-ShareGift-CHD011013</t>
  </si>
  <si>
    <t>GB-CHC-1095708</t>
  </si>
  <si>
    <t>Hospice at home Carlisle &amp; North Lakeland</t>
  </si>
  <si>
    <t>CA5 7NY</t>
  </si>
  <si>
    <t>360-ShareGift-CHD011014</t>
  </si>
  <si>
    <t>GB-CHC-1149450</t>
  </si>
  <si>
    <t>New Life Art Ministries</t>
  </si>
  <si>
    <t>IG8 0TJ</t>
  </si>
  <si>
    <t>360-ShareGift-CHD011015</t>
  </si>
  <si>
    <t>Disribution ID40</t>
  </si>
  <si>
    <t>GB-CHC-1174285</t>
  </si>
  <si>
    <t>North West Youth Theatre</t>
  </si>
  <si>
    <t>M40 5HQ</t>
  </si>
  <si>
    <t>360-ShareGift-CHD011016</t>
  </si>
  <si>
    <t>GB-CHC-1135311</t>
  </si>
  <si>
    <t>Harbour Bideford</t>
  </si>
  <si>
    <t>EX39 2JG</t>
  </si>
  <si>
    <t>360-ShareGift-CHD010968</t>
  </si>
  <si>
    <t>360-ShareGift-CHD010973</t>
  </si>
  <si>
    <t>Erskine Veterans Charity</t>
  </si>
  <si>
    <t>360-ShareGift-CHD010981</t>
  </si>
  <si>
    <t>360-ShareGift-CHD010982</t>
  </si>
  <si>
    <t>GB-CHC-1111438</t>
  </si>
  <si>
    <t>Fight for Sight</t>
  </si>
  <si>
    <t>E1 8AA</t>
  </si>
  <si>
    <t>360-ShareGift-CHD010983</t>
  </si>
  <si>
    <t>360-ShareGift-CHD010984</t>
  </si>
  <si>
    <t>360-ShareGift-CHD010985</t>
  </si>
  <si>
    <t>360-ShareGift-CHD010986</t>
  </si>
  <si>
    <t>360-ShareGift-CHD010987</t>
  </si>
  <si>
    <t>GB-CHC-1109792</t>
  </si>
  <si>
    <t>Daisy Chain</t>
  </si>
  <si>
    <t>TS20 1PF</t>
  </si>
  <si>
    <t>360-ShareGift-CHD010988</t>
  </si>
  <si>
    <t>360-ShareGift-CHD010989</t>
  </si>
  <si>
    <t>360-ShareGift-CHD010990</t>
  </si>
  <si>
    <t>360-ShareGift-CHD010991</t>
  </si>
  <si>
    <t>GB-SC-SC041845</t>
  </si>
  <si>
    <t>SC041845</t>
  </si>
  <si>
    <t>360-ShareGift-CHD010992</t>
  </si>
  <si>
    <t>GB-CHC-1053988</t>
  </si>
  <si>
    <t>ClientEarth</t>
  </si>
  <si>
    <t>E8 3QW</t>
  </si>
  <si>
    <t>360-ShareGift-CHD010993</t>
  </si>
  <si>
    <t>360-ShareGift-CHD010994</t>
  </si>
  <si>
    <t>GB-CHC-1082345</t>
  </si>
  <si>
    <t>Dyslexia Association, The</t>
  </si>
  <si>
    <t>NG7 6LB</t>
  </si>
  <si>
    <t>360-ShareGift-CHD010995</t>
  </si>
  <si>
    <t>360-ShareGift-CHD010996</t>
  </si>
  <si>
    <t>360-ShareGift-CHD010997</t>
  </si>
  <si>
    <t>GB-SC-SC046843</t>
  </si>
  <si>
    <t>Refuweegee</t>
  </si>
  <si>
    <t>SC046843</t>
  </si>
  <si>
    <t>G2 4qe</t>
  </si>
  <si>
    <t>360-ShareGift-CHD010998</t>
  </si>
  <si>
    <t>360-ShareGift-CHD010969</t>
  </si>
  <si>
    <t>360-ShareGift-CHD010970</t>
  </si>
  <si>
    <t>360-ShareGift-CHD010971</t>
  </si>
  <si>
    <t>360-ShareGift-CHD010972</t>
  </si>
  <si>
    <t>360-ShareGift-CHD010974</t>
  </si>
  <si>
    <t>360-ShareGift-CHD010975</t>
  </si>
  <si>
    <t>GB-SC-SC045232</t>
  </si>
  <si>
    <t>Social Bite</t>
  </si>
  <si>
    <t>SC045232</t>
  </si>
  <si>
    <t>EH6 8LN</t>
  </si>
  <si>
    <t>360-ShareGift-CHD010976</t>
  </si>
  <si>
    <t>RM6 6NA</t>
  </si>
  <si>
    <t>360-ShareGift-CHD010977</t>
  </si>
  <si>
    <t>GB-CHC-247257</t>
  </si>
  <si>
    <t>Practical Action</t>
  </si>
  <si>
    <t>CV23 9QZ</t>
  </si>
  <si>
    <t>360-ShareGift-CHD010979</t>
  </si>
  <si>
    <t>360-ShareGift-CHD010980</t>
  </si>
  <si>
    <t>360-ShareGift-CHD010892</t>
  </si>
  <si>
    <t>360-ShareGift-CHD010943</t>
  </si>
  <si>
    <t>GB-CHC-1165194</t>
  </si>
  <si>
    <t>Just Like Us</t>
  </si>
  <si>
    <t>360-ShareGift-CHD010963</t>
  </si>
  <si>
    <t>GB-CHC-1156630</t>
  </si>
  <si>
    <t>Northumbria Community Trust</t>
  </si>
  <si>
    <t>NE65 9NU</t>
  </si>
  <si>
    <t>360-ShareGift-CHD010964</t>
  </si>
  <si>
    <t>GB-CHC-1065972</t>
  </si>
  <si>
    <t>International Rescue Committee</t>
  </si>
  <si>
    <t>EC2V 7AN</t>
  </si>
  <si>
    <t>360-ShareGift-CHD010965</t>
  </si>
  <si>
    <t>GB-CHC-1124897</t>
  </si>
  <si>
    <t>Children's Acute Transport Charity</t>
  </si>
  <si>
    <t>WC1N 3JZ</t>
  </si>
  <si>
    <t>360-ShareGift-CHD010966</t>
  </si>
  <si>
    <t>GB-CHC-1155339</t>
  </si>
  <si>
    <t>MV Balmoral Fund Limited</t>
  </si>
  <si>
    <t>BS1 4QD</t>
  </si>
  <si>
    <t>360-ShareGift-CHD010967</t>
  </si>
  <si>
    <t>GB-CHC-288173</t>
  </si>
  <si>
    <t>Wheelwright's</t>
  </si>
  <si>
    <t>SW12 8PQ</t>
  </si>
  <si>
    <t>360-ShareGift-CHD010962</t>
  </si>
  <si>
    <t>GB-CHC-1209599</t>
  </si>
  <si>
    <t>Taunton Bapist Church</t>
  </si>
  <si>
    <t>TA1 3DH</t>
  </si>
  <si>
    <t>360-ShareGift-CHD010959</t>
  </si>
  <si>
    <t>GB-CHC-1116510</t>
  </si>
  <si>
    <t>Wessex Cardiac Trust</t>
  </si>
  <si>
    <t>SO16 6HW</t>
  </si>
  <si>
    <t>360-ShareGift-CHD010960</t>
  </si>
  <si>
    <t>GB-CHC-1160286</t>
  </si>
  <si>
    <t>Teddy's Wish</t>
  </si>
  <si>
    <t>HP9 1EH</t>
  </si>
  <si>
    <t>360-ShareGift-CHD010961</t>
  </si>
  <si>
    <t>GB-CHC-1043992</t>
  </si>
  <si>
    <t>National Memorial Arboretum</t>
  </si>
  <si>
    <t>DE13 7AR</t>
  </si>
  <si>
    <t>360-ShareGift-CHD010881</t>
  </si>
  <si>
    <t>GB-CHC-1083024</t>
  </si>
  <si>
    <t>Whoopsadaisy</t>
  </si>
  <si>
    <t>BN1 1HW</t>
  </si>
  <si>
    <t>360-ShareGift-CHD010957</t>
  </si>
  <si>
    <t>GB-CHC-1199772</t>
  </si>
  <si>
    <t>Zephyry's</t>
  </si>
  <si>
    <t>NG1 1DQ</t>
  </si>
  <si>
    <t>360-ShareGift-CHD010958</t>
  </si>
  <si>
    <t>GB-CHC-1165303</t>
  </si>
  <si>
    <t>Gloucester Rugby Foundation</t>
  </si>
  <si>
    <t>GL1 3AX</t>
  </si>
  <si>
    <t>360-ShareGift-CHD010954</t>
  </si>
  <si>
    <t>GB-CHC-1089628</t>
  </si>
  <si>
    <t>Kenya Orphans Fund &amp; Uganda Project</t>
  </si>
  <si>
    <t>SS0 7JZ</t>
  </si>
  <si>
    <t>360-ShareGift-CHD010955</t>
  </si>
  <si>
    <t>GB-CHC-1190761</t>
  </si>
  <si>
    <t>Cradle</t>
  </si>
  <si>
    <t>PR8 1JR</t>
  </si>
  <si>
    <t>360-ShareGift-CHD010956</t>
  </si>
  <si>
    <t>GB-SC-SC049872</t>
  </si>
  <si>
    <t>Climate Action Strathaven</t>
  </si>
  <si>
    <t>SC049872</t>
  </si>
  <si>
    <t>ML10 6LT</t>
  </si>
  <si>
    <t>360-ShareGift-CHD010953</t>
  </si>
  <si>
    <t>GB-CHC-1040419</t>
  </si>
  <si>
    <t>Child Bereavement Charity</t>
  </si>
  <si>
    <t>360-ShareGift-CHD010891</t>
  </si>
  <si>
    <t>360-ShareGift-CHD010945</t>
  </si>
  <si>
    <t>GB-CHC-1055900</t>
  </si>
  <si>
    <t>Southmead Hospital Charity</t>
  </si>
  <si>
    <t>BS10 5NB</t>
  </si>
  <si>
    <t>360-ShareGift-CHD010946</t>
  </si>
  <si>
    <t>360-ShareGift-CHD010947</t>
  </si>
  <si>
    <t>GB-SC-SC029144</t>
  </si>
  <si>
    <t>Munlochy Animal Aid</t>
  </si>
  <si>
    <t>SC029144</t>
  </si>
  <si>
    <t>IV1 3ZD</t>
  </si>
  <si>
    <t>360-ShareGift-CHD010949</t>
  </si>
  <si>
    <t>GB-CHC-1158891</t>
  </si>
  <si>
    <t>EXTRA - Support for Charities</t>
  </si>
  <si>
    <t>CO15 2JP</t>
  </si>
  <si>
    <t>360-ShareGift-CHD010950</t>
  </si>
  <si>
    <t>GB-CHC-1129043</t>
  </si>
  <si>
    <t>Willow Tree Primary School PTFA</t>
  </si>
  <si>
    <t>HG2 7SG</t>
  </si>
  <si>
    <t>360-ShareGift-CHD010951</t>
  </si>
  <si>
    <t>GB-CHC-1053338</t>
  </si>
  <si>
    <t>East and North Hertfordshire NHS Trust C</t>
  </si>
  <si>
    <t>SG1 4AB</t>
  </si>
  <si>
    <t>360-ShareGift-CHD010952</t>
  </si>
  <si>
    <t>GB-CHC-1100045</t>
  </si>
  <si>
    <t>Kids for Kids</t>
  </si>
  <si>
    <t>RH4 2WS</t>
  </si>
  <si>
    <t>360-ShareGift-CHD010948</t>
  </si>
  <si>
    <t>GB-SC-SC038243</t>
  </si>
  <si>
    <t>Simba</t>
  </si>
  <si>
    <t>SC038243</t>
  </si>
  <si>
    <t>EH22 5TA</t>
  </si>
  <si>
    <t>360-ShareGift-CHD010866</t>
  </si>
  <si>
    <t>360-ShareGift-CHD010867</t>
  </si>
  <si>
    <t>360-ShareGift-CHD010868</t>
  </si>
  <si>
    <t>360-ShareGift-CHD010893</t>
  </si>
  <si>
    <t>360-ShareGift-CHD010900</t>
  </si>
  <si>
    <t>360-ShareGift-CHD010904</t>
  </si>
  <si>
    <t>GB-CHC-1158896</t>
  </si>
  <si>
    <t>upReach Charitable Company</t>
  </si>
  <si>
    <t>360-ShareGift-CHD010944</t>
  </si>
  <si>
    <t>Distribution IDTBG</t>
  </si>
  <si>
    <t>GB-CHC-1136547</t>
  </si>
  <si>
    <t>Big Give, The</t>
  </si>
  <si>
    <t>WC2B 5LX</t>
  </si>
  <si>
    <t>360-ShareGift-CHD010941</t>
  </si>
  <si>
    <t>GB-CHC-512186</t>
  </si>
  <si>
    <t>St Catherines Hospice (Lancashire)</t>
  </si>
  <si>
    <t>PR5 5XU</t>
  </si>
  <si>
    <t>360-ShareGift-CHD010942</t>
  </si>
  <si>
    <t>GB-CHC-1159657</t>
  </si>
  <si>
    <t>Remember My Baby</t>
  </si>
  <si>
    <t>PE2 6FZ</t>
  </si>
  <si>
    <t>360-ShareGift-CHD010934</t>
  </si>
  <si>
    <t>360-ShareGift-CHD010935</t>
  </si>
  <si>
    <t>GB-CHC-1062623</t>
  </si>
  <si>
    <t>Christian Response</t>
  </si>
  <si>
    <t>EX6 8QT</t>
  </si>
  <si>
    <t>360-ShareGift-CHD010936</t>
  </si>
  <si>
    <t>GB-CHC-1060508</t>
  </si>
  <si>
    <t>Tommy's</t>
  </si>
  <si>
    <t>EC4R 0BB</t>
  </si>
  <si>
    <t>360-ShareGift-CHD010937</t>
  </si>
  <si>
    <t>GB-CHC-210065</t>
  </si>
  <si>
    <t>Essex Wildlife Trust Limited</t>
  </si>
  <si>
    <t>CO5 7RZ</t>
  </si>
  <si>
    <t>360-ShareGift-CHD010938</t>
  </si>
  <si>
    <t>GB-CHC-1068911</t>
  </si>
  <si>
    <t>Redwings Horse Sanctuary</t>
  </si>
  <si>
    <t>NR15 1SP</t>
  </si>
  <si>
    <t>360-ShareGift-CHD010939</t>
  </si>
  <si>
    <t>GB-CHC-1101336</t>
  </si>
  <si>
    <t>Happy Home Kenya Trust</t>
  </si>
  <si>
    <t>IP3 0RU</t>
  </si>
  <si>
    <t>360-ShareGift-CHD010940</t>
  </si>
  <si>
    <t>GB-SC-SC024375</t>
  </si>
  <si>
    <t>Held in Our Hearts</t>
  </si>
  <si>
    <t>SC024375</t>
  </si>
  <si>
    <t>EH14 1BZ</t>
  </si>
  <si>
    <t>360-ShareGift-CHD010918</t>
  </si>
  <si>
    <t>GB-CHC-1090077</t>
  </si>
  <si>
    <t>Aik Saath - Together As One</t>
  </si>
  <si>
    <t>SL1 1PL</t>
  </si>
  <si>
    <t>360-ShareGift-CHD010919</t>
  </si>
  <si>
    <t>GB-CHC-1094198</t>
  </si>
  <si>
    <t>Share Africa</t>
  </si>
  <si>
    <t>IP6 8NQ</t>
  </si>
  <si>
    <t>360-ShareGift-CHD010920</t>
  </si>
  <si>
    <t>GB-CHC-1173851</t>
  </si>
  <si>
    <t>Echoes International</t>
  </si>
  <si>
    <t>BA2 3AH</t>
  </si>
  <si>
    <t>360-ShareGift-CHD010921</t>
  </si>
  <si>
    <t>GB-CHC-1192227</t>
  </si>
  <si>
    <t>Many Tears Animal Rescue</t>
  </si>
  <si>
    <t>SA14 7HB</t>
  </si>
  <si>
    <t>360-ShareGift-CHD010922</t>
  </si>
  <si>
    <t>GB-CHC-1119528</t>
  </si>
  <si>
    <t>Young Lives Foundation</t>
  </si>
  <si>
    <t>ME15 6SX</t>
  </si>
  <si>
    <t>360-ShareGift-CHD010923</t>
  </si>
  <si>
    <t>GB-CHC-274681</t>
  </si>
  <si>
    <t>International Glaucoma Association Ltd</t>
  </si>
  <si>
    <t>TN24 8DH</t>
  </si>
  <si>
    <t>360-ShareGift-CHD010924</t>
  </si>
  <si>
    <t>GB-CHC-262191</t>
  </si>
  <si>
    <t>Lullaby Trust</t>
  </si>
  <si>
    <t>360-ShareGift-CHD010925</t>
  </si>
  <si>
    <t>GB-CHC-1173379</t>
  </si>
  <si>
    <t>Alzheimer's and Dementia Support Services</t>
  </si>
  <si>
    <t>DA11 8AE</t>
  </si>
  <si>
    <t>360-ShareGift-CHD010926</t>
  </si>
  <si>
    <t>TinyLife</t>
  </si>
  <si>
    <t>BT3 9LE</t>
  </si>
  <si>
    <t>360-ShareGift-CHD010927</t>
  </si>
  <si>
    <t>GB-CHC-1112065</t>
  </si>
  <si>
    <t>Group B Strep Support</t>
  </si>
  <si>
    <t>RH16 1GF</t>
  </si>
  <si>
    <t>360-ShareGift-CHD010928</t>
  </si>
  <si>
    <t>GB-CHC-1079085</t>
  </si>
  <si>
    <t>Bridges Centre</t>
  </si>
  <si>
    <t>NP25 5AS</t>
  </si>
  <si>
    <t>360-ShareGift-CHD010929</t>
  </si>
  <si>
    <t>GB-CHC-1153296</t>
  </si>
  <si>
    <t>Aching Arms</t>
  </si>
  <si>
    <t>CM14 5DR</t>
  </si>
  <si>
    <t>360-ShareGift-CHD010930</t>
  </si>
  <si>
    <t>GB-CHC-1153325</t>
  </si>
  <si>
    <t>Mama Academy</t>
  </si>
  <si>
    <t>E16 2DQ</t>
  </si>
  <si>
    <t>360-ShareGift-CHD010931</t>
  </si>
  <si>
    <t>GB-CHC-1180489</t>
  </si>
  <si>
    <t>Elmbridge CAN</t>
  </si>
  <si>
    <t>KT8 8EN</t>
  </si>
  <si>
    <t>360-ShareGift-CHD010932</t>
  </si>
  <si>
    <t>GB-CHC-1071811</t>
  </si>
  <si>
    <t>Ectopic Pregnancy Trust</t>
  </si>
  <si>
    <t>N13 4BS</t>
  </si>
  <si>
    <t>360-ShareGift-CHD010933</t>
  </si>
  <si>
    <t>GB-CHC-1200460</t>
  </si>
  <si>
    <t>Wildlife Hospital Foundation, The   - Tiggywinkles</t>
  </si>
  <si>
    <t>HP17 8AF</t>
  </si>
  <si>
    <t>360-ShareGift-CHD010864</t>
  </si>
  <si>
    <t>360-ShareGift-CHD010865</t>
  </si>
  <si>
    <t>360-ShareGift-CHD010869</t>
  </si>
  <si>
    <t>360-ShareGift-CHD010870</t>
  </si>
  <si>
    <t>360-ShareGift-CHD010871</t>
  </si>
  <si>
    <t>360-ShareGift-CHD010872</t>
  </si>
  <si>
    <t>360-ShareGift-CHD010873</t>
  </si>
  <si>
    <t>360-ShareGift-CHD010874</t>
  </si>
  <si>
    <t>360-ShareGift-CHD010875</t>
  </si>
  <si>
    <t>360-ShareGift-CHD010876</t>
  </si>
  <si>
    <t>360-ShareGift-CHD010877</t>
  </si>
  <si>
    <t>360-ShareGift-CHD010878</t>
  </si>
  <si>
    <t>360-ShareGift-CHD010879</t>
  </si>
  <si>
    <t>360-ShareGift-CHD010880</t>
  </si>
  <si>
    <t>360-ShareGift-CHD010882</t>
  </si>
  <si>
    <t>360-ShareGift-CHD010883</t>
  </si>
  <si>
    <t>360-ShareGift-CHD010884</t>
  </si>
  <si>
    <t>360-ShareGift-CHD010885</t>
  </si>
  <si>
    <t>360-ShareGift-CHD010886</t>
  </si>
  <si>
    <t>360-ShareGift-CHD010887</t>
  </si>
  <si>
    <t>360-ShareGift-CHD010888</t>
  </si>
  <si>
    <t>360-ShareGift-CHD010889</t>
  </si>
  <si>
    <t>360-ShareGift-CHD010890</t>
  </si>
  <si>
    <t>360-ShareGift-CHD010894</t>
  </si>
  <si>
    <t>360-ShareGift-CHD010895</t>
  </si>
  <si>
    <t>360-ShareGift-CHD010896</t>
  </si>
  <si>
    <t>GB-CHC-263424</t>
  </si>
  <si>
    <t>Lymphoma Research Trust, The</t>
  </si>
  <si>
    <t>360-ShareGift-CHD010897</t>
  </si>
  <si>
    <t>360-ShareGift-CHD010898</t>
  </si>
  <si>
    <t>GB-CHC-1157030</t>
  </si>
  <si>
    <t>360-ShareGift-CHD010899</t>
  </si>
  <si>
    <t>360-ShareGift-CHD010901</t>
  </si>
  <si>
    <t>GB-CHC-1182332</t>
  </si>
  <si>
    <t>Gold Geese</t>
  </si>
  <si>
    <t>SS9 1SN</t>
  </si>
  <si>
    <t>360-ShareGift-CHD010902</t>
  </si>
  <si>
    <t>GB-NIC-102724</t>
  </si>
  <si>
    <t>Simon Community Northern Ireland</t>
  </si>
  <si>
    <t>BT2 8DS</t>
  </si>
  <si>
    <t>360-ShareGift-CHD010903</t>
  </si>
  <si>
    <t>GB-CHC-1140679</t>
  </si>
  <si>
    <t>Moorfields Eye Charity</t>
  </si>
  <si>
    <t>EC1V 2PD</t>
  </si>
  <si>
    <t>360-ShareGift-CHD010905</t>
  </si>
  <si>
    <t>GB-CHC-802559</t>
  </si>
  <si>
    <t>Jewish Care</t>
  </si>
  <si>
    <t>NW11 9DQ</t>
  </si>
  <si>
    <t>360-ShareGift-CHD010917</t>
  </si>
  <si>
    <t>GB-CHC-1188309</t>
  </si>
  <si>
    <t>Malawi Association for Christian Support CIO</t>
  </si>
  <si>
    <t>TN27 8AS</t>
  </si>
  <si>
    <t>360-ShareGift-CHD010910</t>
  </si>
  <si>
    <t>360-ShareGift-CHD010911</t>
  </si>
  <si>
    <t>GB-CHC-1149005</t>
  </si>
  <si>
    <t>Abigail's Footsteps</t>
  </si>
  <si>
    <t>ME1 9PZ</t>
  </si>
  <si>
    <t>360-ShareGift-CHD010912</t>
  </si>
  <si>
    <t>GB-CHC-1075890</t>
  </si>
  <si>
    <t>Kingston Churches Action on Homelessness (KCAH)</t>
  </si>
  <si>
    <t>KT2 6QL</t>
  </si>
  <si>
    <t>360-ShareGift-CHD010913</t>
  </si>
  <si>
    <t>GB-CHC-285300</t>
  </si>
  <si>
    <t>North London Hospice</t>
  </si>
  <si>
    <t>N12 8TT</t>
  </si>
  <si>
    <t>360-ShareGift-CHD010914</t>
  </si>
  <si>
    <t>GB-CHC-1145056</t>
  </si>
  <si>
    <t>Renewal North West</t>
  </si>
  <si>
    <t>SK3 8BH</t>
  </si>
  <si>
    <t>360-ShareGift-CHD010909</t>
  </si>
  <si>
    <t>GB-CHC-1187723</t>
  </si>
  <si>
    <t>Photography Foundation</t>
  </si>
  <si>
    <t>SE10 0EB</t>
  </si>
  <si>
    <t>GB-NIC-100538</t>
  </si>
  <si>
    <t>GB-NIC-101869</t>
  </si>
  <si>
    <t>GB-NIC-100871</t>
  </si>
  <si>
    <t>GB-NIC-100727</t>
  </si>
  <si>
    <t>GB-CHC-1170125</t>
  </si>
  <si>
    <t>GB-CHC-1144508</t>
  </si>
  <si>
    <t>360G-CHC-1052076</t>
  </si>
  <si>
    <t>X1121</t>
  </si>
  <si>
    <t>NI100538</t>
  </si>
  <si>
    <t>SC006609</t>
  </si>
  <si>
    <t>NI101869</t>
  </si>
  <si>
    <t>NI100871</t>
  </si>
  <si>
    <t>NI101771</t>
  </si>
  <si>
    <t>NI100012</t>
  </si>
  <si>
    <t>NI100727</t>
  </si>
  <si>
    <t>SC015783</t>
  </si>
  <si>
    <t>1170125</t>
  </si>
  <si>
    <t>1147789</t>
  </si>
  <si>
    <t>GB-CHC-1147789</t>
  </si>
  <si>
    <t>NI104170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</si>
</sst>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B0C0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2" fontId="2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vertical="center" wrapText="1"/>
    </xf>
    <xf numFmtId="2" fontId="4" fillId="0" borderId="0" xfId="0" applyNumberFormat="1" applyFont="1"/>
    <xf numFmtId="49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43" fontId="0" fillId="0" borderId="0" xfId="1" applyFont="1"/>
    <xf numFmtId="0" fontId="8" fillId="0" borderId="0" xfId="0" applyFont="1"/>
    <xf numFmtId="49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164" fontId="0" fillId="0" borderId="0" xfId="0" applyNumberFormat="1"/>
    <xf numFmtId="43" fontId="2" fillId="0" borderId="0" xfId="1" applyFont="1"/>
    <xf numFmtId="164" fontId="2" fillId="0" borderId="0" xfId="0" applyNumberFormat="1" applyFont="1" applyAlignment="1">
      <alignment horizontal="left"/>
    </xf>
    <xf numFmtId="164" fontId="10" fillId="0" borderId="0" xfId="0" applyNumberFormat="1" applyFont="1"/>
    <xf numFmtId="164" fontId="3" fillId="0" borderId="0" xfId="0" applyNumberFormat="1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0" fillId="2" borderId="0" xfId="0" applyFill="1"/>
    <xf numFmtId="0" fontId="10" fillId="2" borderId="0" xfId="0" applyFont="1" applyFill="1"/>
    <xf numFmtId="164" fontId="0" fillId="2" borderId="0" xfId="0" applyNumberFormat="1" applyFill="1"/>
    <xf numFmtId="0" fontId="3" fillId="2" borderId="0" xfId="0" applyFont="1" applyFill="1" applyAlignment="1">
      <alignment horizontal="center" vertical="center" wrapText="1"/>
    </xf>
    <xf numFmtId="2" fontId="0" fillId="2" borderId="0" xfId="0" applyNumberFormat="1" applyFill="1"/>
    <xf numFmtId="164" fontId="0" fillId="2" borderId="0" xfId="0" applyNumberFormat="1" applyFill="1" applyAlignment="1">
      <alignment horizontal="left" vertical="top"/>
    </xf>
    <xf numFmtId="164" fontId="10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2" fontId="11" fillId="0" borderId="0" xfId="0" applyNumberFormat="1" applyFont="1"/>
    <xf numFmtId="164" fontId="11" fillId="0" borderId="0" xfId="0" applyNumberFormat="1" applyFont="1"/>
    <xf numFmtId="49" fontId="11" fillId="0" borderId="0" xfId="0" applyNumberFormat="1" applyFont="1"/>
    <xf numFmtId="1" fontId="1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20"/>
  <sheetViews>
    <sheetView tabSelected="1" zoomScaleNormal="100" workbookViewId="0">
      <pane xSplit="1" ySplit="1" topLeftCell="R1179" activePane="bottomRight" state="frozen"/>
      <selection pane="topRight" activeCell="B1" sqref="B1"/>
      <selection pane="bottomLeft" activeCell="A2" sqref="A2"/>
      <selection pane="bottomRight" activeCell="R1208" sqref="R1208"/>
    </sheetView>
  </sheetViews>
  <sheetFormatPr defaultRowHeight="12.75" customHeight="1" x14ac:dyDescent="0.4"/>
  <cols>
    <col min="1" max="1" width="25.53515625" style="3" bestFit="1" customWidth="1"/>
    <col min="2" max="2" width="19.15234375" style="9" customWidth="1"/>
    <col min="3" max="3" width="25" bestFit="1" customWidth="1"/>
    <col min="4" max="4" width="9.53515625" bestFit="1" customWidth="1"/>
    <col min="5" max="5" width="8.15234375" customWidth="1"/>
    <col min="6" max="6" width="17.3828125" style="14" bestFit="1" customWidth="1"/>
    <col min="7" max="7" width="8.69140625" customWidth="1"/>
    <col min="8" max="8" width="11" style="19" bestFit="1" customWidth="1"/>
    <col min="9" max="9" width="4.3046875" customWidth="1"/>
    <col min="10" max="10" width="8.3046875" customWidth="1"/>
    <col min="11" max="11" width="8.69140625" customWidth="1"/>
    <col min="12" max="12" width="12" customWidth="1"/>
    <col min="13" max="14" width="9.3828125" customWidth="1"/>
    <col min="15" max="15" width="14.3046875" customWidth="1"/>
    <col min="16" max="16" width="28.15234375" customWidth="1"/>
    <col min="17" max="17" width="13.3828125" customWidth="1"/>
    <col min="18" max="18" width="106" style="7" customWidth="1"/>
    <col min="19" max="19" width="43.69140625" customWidth="1"/>
    <col min="20" max="20" width="13.3046875" style="9" bestFit="1" customWidth="1"/>
    <col min="21" max="21" width="9.3828125" customWidth="1"/>
    <col min="22" max="22" width="8.69140625" customWidth="1"/>
    <col min="23" max="23" width="9.3828125" customWidth="1"/>
    <col min="24" max="24" width="9" bestFit="1" customWidth="1"/>
    <col min="25" max="25" width="9.3828125" bestFit="1" customWidth="1"/>
    <col min="26" max="27" width="9.3828125" customWidth="1"/>
    <col min="28" max="28" width="11" customWidth="1"/>
    <col min="29" max="29" width="11.3046875" customWidth="1"/>
    <col min="30" max="31" width="11" customWidth="1"/>
    <col min="32" max="32" width="12.53515625" customWidth="1"/>
    <col min="33" max="33" width="15.3828125" customWidth="1"/>
    <col min="34" max="35" width="18.53515625" customWidth="1"/>
    <col min="36" max="36" width="12.15234375" bestFit="1" customWidth="1"/>
    <col min="37" max="37" width="9" customWidth="1"/>
    <col min="38" max="40" width="8.3828125" customWidth="1"/>
    <col min="41" max="41" width="7.84375" customWidth="1"/>
    <col min="42" max="42" width="9" customWidth="1"/>
    <col min="43" max="43" width="7" customWidth="1"/>
    <col min="44" max="44" width="7.84375" customWidth="1"/>
  </cols>
  <sheetData>
    <row r="1" spans="1:44" s="1" customFormat="1" ht="12.75" customHeight="1" x14ac:dyDescent="0.4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3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1" t="s">
        <v>18</v>
      </c>
      <c r="T1" s="5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s="1" customFormat="1" ht="12.75" customHeight="1" x14ac:dyDescent="0.4">
      <c r="A2" t="s">
        <v>2928</v>
      </c>
      <c r="B2" t="s">
        <v>2929</v>
      </c>
      <c r="C2" t="s">
        <v>44</v>
      </c>
      <c r="D2" t="s">
        <v>45</v>
      </c>
      <c r="E2"/>
      <c r="F2" s="52">
        <v>20000</v>
      </c>
      <c r="G2"/>
      <c r="H2" s="53">
        <v>45707</v>
      </c>
      <c r="I2" s="53"/>
      <c r="J2" s="53"/>
      <c r="K2" s="53"/>
      <c r="L2" s="53"/>
      <c r="M2" s="53"/>
      <c r="N2" s="53"/>
      <c r="O2"/>
      <c r="P2"/>
      <c r="Q2"/>
      <c r="R2" s="27" t="s">
        <v>2930</v>
      </c>
      <c r="S2" s="54" t="s">
        <v>2931</v>
      </c>
      <c r="T2">
        <v>1049058</v>
      </c>
      <c r="U2" s="52"/>
      <c r="V2" s="55"/>
      <c r="W2" s="54"/>
      <c r="X2" s="54"/>
      <c r="Y2" s="54" t="s">
        <v>2932</v>
      </c>
      <c r="Z2" s="54"/>
      <c r="AA2"/>
      <c r="AB2"/>
      <c r="AC2"/>
      <c r="AD2"/>
      <c r="AE2"/>
      <c r="AF2"/>
      <c r="AG2"/>
      <c r="AH2" s="3" t="s">
        <v>46</v>
      </c>
      <c r="AI2" s="27" t="s">
        <v>47</v>
      </c>
    </row>
    <row r="3" spans="1:44" s="1" customFormat="1" ht="12.75" customHeight="1" x14ac:dyDescent="0.4">
      <c r="A3" t="s">
        <v>2933</v>
      </c>
      <c r="B3" t="s">
        <v>2929</v>
      </c>
      <c r="C3" t="s">
        <v>44</v>
      </c>
      <c r="D3" t="s">
        <v>45</v>
      </c>
      <c r="E3"/>
      <c r="F3" s="52">
        <v>2500</v>
      </c>
      <c r="G3"/>
      <c r="H3" s="53">
        <v>45707</v>
      </c>
      <c r="I3" s="53"/>
      <c r="J3" s="53"/>
      <c r="K3" s="53"/>
      <c r="L3" s="53"/>
      <c r="M3" s="53"/>
      <c r="N3" s="53"/>
      <c r="O3"/>
      <c r="P3"/>
      <c r="Q3"/>
      <c r="R3" s="27" t="s">
        <v>2934</v>
      </c>
      <c r="S3" s="54" t="s">
        <v>2935</v>
      </c>
      <c r="T3">
        <v>1163856</v>
      </c>
      <c r="U3" s="52"/>
      <c r="V3" s="55"/>
      <c r="W3" s="54"/>
      <c r="X3" s="54"/>
      <c r="Y3" s="54" t="s">
        <v>2936</v>
      </c>
      <c r="Z3" s="54"/>
      <c r="AA3"/>
      <c r="AB3"/>
      <c r="AC3"/>
      <c r="AD3"/>
      <c r="AE3"/>
      <c r="AF3"/>
      <c r="AG3"/>
      <c r="AH3" s="3" t="s">
        <v>46</v>
      </c>
      <c r="AI3" s="27" t="s">
        <v>47</v>
      </c>
    </row>
    <row r="4" spans="1:44" s="1" customFormat="1" ht="12.75" customHeight="1" x14ac:dyDescent="0.4">
      <c r="A4" t="s">
        <v>2937</v>
      </c>
      <c r="B4" t="s">
        <v>2929</v>
      </c>
      <c r="C4" t="s">
        <v>44</v>
      </c>
      <c r="D4" t="s">
        <v>45</v>
      </c>
      <c r="E4"/>
      <c r="F4" s="52">
        <v>10000</v>
      </c>
      <c r="G4"/>
      <c r="H4" s="53">
        <v>45706</v>
      </c>
      <c r="I4" s="53"/>
      <c r="J4" s="53"/>
      <c r="K4" s="53"/>
      <c r="L4" s="53"/>
      <c r="M4" s="53"/>
      <c r="N4" s="53"/>
      <c r="O4"/>
      <c r="P4"/>
      <c r="Q4"/>
      <c r="R4" s="27" t="s">
        <v>2938</v>
      </c>
      <c r="S4" s="54" t="s">
        <v>2939</v>
      </c>
      <c r="T4">
        <v>1160560</v>
      </c>
      <c r="U4" s="52"/>
      <c r="V4" s="55"/>
      <c r="W4" s="54"/>
      <c r="X4" s="54"/>
      <c r="Y4" s="54" t="s">
        <v>2940</v>
      </c>
      <c r="Z4" s="54"/>
      <c r="AA4"/>
      <c r="AB4"/>
      <c r="AC4"/>
      <c r="AD4"/>
      <c r="AE4"/>
      <c r="AF4"/>
      <c r="AG4"/>
      <c r="AH4" s="3" t="s">
        <v>46</v>
      </c>
      <c r="AI4" s="27" t="s">
        <v>47</v>
      </c>
    </row>
    <row r="5" spans="1:44" s="1" customFormat="1" ht="12.75" customHeight="1" x14ac:dyDescent="0.4">
      <c r="A5" t="s">
        <v>2941</v>
      </c>
      <c r="B5" t="s">
        <v>2929</v>
      </c>
      <c r="C5" t="s">
        <v>44</v>
      </c>
      <c r="D5" t="s">
        <v>45</v>
      </c>
      <c r="E5"/>
      <c r="F5" s="52">
        <v>1000</v>
      </c>
      <c r="G5"/>
      <c r="H5" s="53">
        <v>45706</v>
      </c>
      <c r="I5" s="53"/>
      <c r="J5" s="53"/>
      <c r="K5" s="53"/>
      <c r="L5" s="53"/>
      <c r="M5" s="53"/>
      <c r="N5" s="53"/>
      <c r="O5"/>
      <c r="P5"/>
      <c r="Q5"/>
      <c r="R5" s="27" t="s">
        <v>2942</v>
      </c>
      <c r="S5" s="54" t="s">
        <v>2943</v>
      </c>
      <c r="T5">
        <v>1149988</v>
      </c>
      <c r="U5" s="52"/>
      <c r="V5" s="55"/>
      <c r="W5" s="54"/>
      <c r="X5" s="54"/>
      <c r="Y5" s="54" t="s">
        <v>2944</v>
      </c>
      <c r="Z5" s="54"/>
      <c r="AA5"/>
      <c r="AB5"/>
      <c r="AC5"/>
      <c r="AD5"/>
      <c r="AE5"/>
      <c r="AF5"/>
      <c r="AG5"/>
      <c r="AH5" s="3" t="s">
        <v>46</v>
      </c>
      <c r="AI5" s="27" t="s">
        <v>47</v>
      </c>
    </row>
    <row r="6" spans="1:44" s="1" customFormat="1" ht="12.75" customHeight="1" x14ac:dyDescent="0.4">
      <c r="A6" t="s">
        <v>2945</v>
      </c>
      <c r="B6" t="s">
        <v>2929</v>
      </c>
      <c r="C6" t="s">
        <v>44</v>
      </c>
      <c r="D6" t="s">
        <v>45</v>
      </c>
      <c r="E6"/>
      <c r="F6" s="52">
        <v>15000</v>
      </c>
      <c r="G6"/>
      <c r="H6" s="53">
        <v>45706</v>
      </c>
      <c r="I6" s="53"/>
      <c r="J6" s="53"/>
      <c r="K6" s="53"/>
      <c r="L6" s="53"/>
      <c r="M6" s="53"/>
      <c r="N6" s="53"/>
      <c r="O6"/>
      <c r="P6"/>
      <c r="Q6"/>
      <c r="R6" s="27" t="s">
        <v>2946</v>
      </c>
      <c r="S6" s="54" t="s">
        <v>2947</v>
      </c>
      <c r="T6">
        <v>1148800</v>
      </c>
      <c r="U6" s="52"/>
      <c r="V6" s="55"/>
      <c r="W6" s="54"/>
      <c r="X6" s="54"/>
      <c r="Y6" s="54" t="s">
        <v>2948</v>
      </c>
      <c r="Z6" s="54"/>
      <c r="AA6"/>
      <c r="AB6"/>
      <c r="AC6"/>
      <c r="AD6"/>
      <c r="AE6"/>
      <c r="AF6"/>
      <c r="AG6"/>
      <c r="AH6" s="3" t="s">
        <v>46</v>
      </c>
      <c r="AI6" s="27" t="s">
        <v>47</v>
      </c>
    </row>
    <row r="7" spans="1:44" s="1" customFormat="1" ht="12.75" customHeight="1" x14ac:dyDescent="0.4">
      <c r="A7" t="s">
        <v>2949</v>
      </c>
      <c r="B7" t="s">
        <v>2929</v>
      </c>
      <c r="C7" t="s">
        <v>44</v>
      </c>
      <c r="D7" t="s">
        <v>45</v>
      </c>
      <c r="E7"/>
      <c r="F7" s="52">
        <v>15000</v>
      </c>
      <c r="G7"/>
      <c r="H7" s="53">
        <v>45706</v>
      </c>
      <c r="I7" s="53"/>
      <c r="J7" s="53"/>
      <c r="K7" s="53"/>
      <c r="L7" s="53"/>
      <c r="M7" s="53"/>
      <c r="N7" s="53"/>
      <c r="O7"/>
      <c r="P7"/>
      <c r="Q7"/>
      <c r="R7" s="27" t="s">
        <v>1980</v>
      </c>
      <c r="S7" s="54" t="s">
        <v>1893</v>
      </c>
      <c r="T7">
        <v>800944</v>
      </c>
      <c r="U7" s="52"/>
      <c r="V7" s="55"/>
      <c r="W7" s="54"/>
      <c r="X7" s="54"/>
      <c r="Y7" s="54" t="s">
        <v>2019</v>
      </c>
      <c r="Z7" s="54"/>
      <c r="AA7"/>
      <c r="AB7"/>
      <c r="AC7"/>
      <c r="AD7"/>
      <c r="AE7"/>
      <c r="AF7"/>
      <c r="AG7"/>
      <c r="AH7" s="3" t="s">
        <v>46</v>
      </c>
      <c r="AI7" s="27" t="s">
        <v>47</v>
      </c>
    </row>
    <row r="8" spans="1:44" s="1" customFormat="1" ht="12.75" customHeight="1" x14ac:dyDescent="0.4">
      <c r="A8" t="s">
        <v>2950</v>
      </c>
      <c r="B8" t="s">
        <v>2929</v>
      </c>
      <c r="C8" t="s">
        <v>44</v>
      </c>
      <c r="D8" t="s">
        <v>45</v>
      </c>
      <c r="E8"/>
      <c r="F8" s="52">
        <v>2500</v>
      </c>
      <c r="G8"/>
      <c r="H8" s="53">
        <v>45706</v>
      </c>
      <c r="I8" s="53"/>
      <c r="J8" s="53"/>
      <c r="K8" s="53"/>
      <c r="L8" s="53"/>
      <c r="M8" s="53"/>
      <c r="N8" s="53"/>
      <c r="O8"/>
      <c r="P8"/>
      <c r="Q8"/>
      <c r="R8" s="27" t="s">
        <v>1195</v>
      </c>
      <c r="S8" s="54" t="s">
        <v>580</v>
      </c>
      <c r="T8">
        <v>1082947</v>
      </c>
      <c r="U8" s="52"/>
      <c r="V8" s="55"/>
      <c r="W8" s="54"/>
      <c r="X8" s="54"/>
      <c r="Y8" s="54" t="s">
        <v>762</v>
      </c>
      <c r="Z8" s="54"/>
      <c r="AA8"/>
      <c r="AB8"/>
      <c r="AC8"/>
      <c r="AD8"/>
      <c r="AE8"/>
      <c r="AF8"/>
      <c r="AG8"/>
      <c r="AH8" s="3" t="s">
        <v>46</v>
      </c>
      <c r="AI8" s="27" t="s">
        <v>47</v>
      </c>
    </row>
    <row r="9" spans="1:44" s="1" customFormat="1" ht="12.75" customHeight="1" x14ac:dyDescent="0.4">
      <c r="A9" t="s">
        <v>2951</v>
      </c>
      <c r="B9" t="s">
        <v>2929</v>
      </c>
      <c r="C9" t="s">
        <v>44</v>
      </c>
      <c r="D9" t="s">
        <v>45</v>
      </c>
      <c r="E9"/>
      <c r="F9" s="52">
        <v>2500</v>
      </c>
      <c r="G9"/>
      <c r="H9" s="53">
        <v>45706</v>
      </c>
      <c r="I9" s="53"/>
      <c r="J9" s="53"/>
      <c r="K9" s="53"/>
      <c r="L9" s="53"/>
      <c r="M9" s="53"/>
      <c r="N9" s="53"/>
      <c r="O9"/>
      <c r="P9"/>
      <c r="Q9"/>
      <c r="R9" s="27" t="s">
        <v>2229</v>
      </c>
      <c r="S9" s="54" t="s">
        <v>88</v>
      </c>
      <c r="T9">
        <v>261017</v>
      </c>
      <c r="U9" s="52"/>
      <c r="V9" s="55"/>
      <c r="W9" s="54"/>
      <c r="X9" s="54"/>
      <c r="Y9" s="54" t="s">
        <v>200</v>
      </c>
      <c r="Z9" s="54"/>
      <c r="AA9"/>
      <c r="AB9"/>
      <c r="AC9"/>
      <c r="AD9"/>
      <c r="AE9"/>
      <c r="AF9"/>
      <c r="AG9"/>
      <c r="AH9" s="3" t="s">
        <v>46</v>
      </c>
      <c r="AI9" s="27" t="s">
        <v>47</v>
      </c>
    </row>
    <row r="10" spans="1:44" s="1" customFormat="1" ht="12.75" customHeight="1" x14ac:dyDescent="0.4">
      <c r="A10" t="s">
        <v>2952</v>
      </c>
      <c r="B10" t="s">
        <v>2929</v>
      </c>
      <c r="C10" t="s">
        <v>44</v>
      </c>
      <c r="D10" t="s">
        <v>45</v>
      </c>
      <c r="E10"/>
      <c r="F10" s="52">
        <v>2500</v>
      </c>
      <c r="G10"/>
      <c r="H10" s="53">
        <v>45706</v>
      </c>
      <c r="I10" s="53"/>
      <c r="J10" s="53"/>
      <c r="K10" s="53"/>
      <c r="L10" s="53"/>
      <c r="M10" s="53"/>
      <c r="N10" s="53"/>
      <c r="O10"/>
      <c r="P10"/>
      <c r="Q10"/>
      <c r="R10" s="27" t="s">
        <v>1855</v>
      </c>
      <c r="S10" s="54" t="s">
        <v>490</v>
      </c>
      <c r="T10">
        <v>209603</v>
      </c>
      <c r="U10" s="52"/>
      <c r="V10" s="55"/>
      <c r="W10" s="54"/>
      <c r="X10" s="54"/>
      <c r="Y10" s="54" t="s">
        <v>715</v>
      </c>
      <c r="Z10" s="54"/>
      <c r="AA10"/>
      <c r="AB10"/>
      <c r="AC10"/>
      <c r="AD10"/>
      <c r="AE10"/>
      <c r="AF10"/>
      <c r="AG10"/>
      <c r="AH10" s="3" t="s">
        <v>46</v>
      </c>
      <c r="AI10" s="27" t="s">
        <v>47</v>
      </c>
    </row>
    <row r="11" spans="1:44" s="1" customFormat="1" ht="12.75" customHeight="1" x14ac:dyDescent="0.4">
      <c r="A11" t="s">
        <v>2953</v>
      </c>
      <c r="B11" t="s">
        <v>2929</v>
      </c>
      <c r="C11" t="s">
        <v>44</v>
      </c>
      <c r="D11" t="s">
        <v>45</v>
      </c>
      <c r="E11"/>
      <c r="F11" s="52">
        <v>2500</v>
      </c>
      <c r="G11"/>
      <c r="H11" s="53">
        <v>45706</v>
      </c>
      <c r="I11" s="53"/>
      <c r="J11" s="53"/>
      <c r="K11" s="53"/>
      <c r="L11" s="53"/>
      <c r="M11" s="53"/>
      <c r="N11" s="53"/>
      <c r="O11"/>
      <c r="P11"/>
      <c r="Q11"/>
      <c r="R11" s="27" t="s">
        <v>1854</v>
      </c>
      <c r="S11" s="54" t="s">
        <v>92</v>
      </c>
      <c r="T11">
        <v>214779</v>
      </c>
      <c r="U11" s="52"/>
      <c r="V11" s="55"/>
      <c r="W11" s="54"/>
      <c r="X11" s="54"/>
      <c r="Y11" s="54" t="s">
        <v>204</v>
      </c>
      <c r="Z11" s="54"/>
      <c r="AA11"/>
      <c r="AB11"/>
      <c r="AC11"/>
      <c r="AD11"/>
      <c r="AE11"/>
      <c r="AF11"/>
      <c r="AG11"/>
      <c r="AH11" s="3" t="s">
        <v>46</v>
      </c>
      <c r="AI11" s="27" t="s">
        <v>47</v>
      </c>
    </row>
    <row r="12" spans="1:44" s="1" customFormat="1" ht="12.75" customHeight="1" x14ac:dyDescent="0.4">
      <c r="A12" t="s">
        <v>2954</v>
      </c>
      <c r="B12" t="s">
        <v>2929</v>
      </c>
      <c r="C12" t="s">
        <v>44</v>
      </c>
      <c r="D12" t="s">
        <v>45</v>
      </c>
      <c r="E12"/>
      <c r="F12" s="52">
        <v>2500</v>
      </c>
      <c r="G12"/>
      <c r="H12" s="53">
        <v>45706</v>
      </c>
      <c r="I12" s="53"/>
      <c r="J12" s="53"/>
      <c r="K12" s="53"/>
      <c r="L12" s="53"/>
      <c r="M12" s="53"/>
      <c r="N12" s="53"/>
      <c r="O12"/>
      <c r="P12"/>
      <c r="Q12"/>
      <c r="R12" s="27" t="s">
        <v>2884</v>
      </c>
      <c r="S12" s="54" t="s">
        <v>97</v>
      </c>
      <c r="T12">
        <v>207544</v>
      </c>
      <c r="U12" s="52"/>
      <c r="V12" s="55"/>
      <c r="W12" s="54"/>
      <c r="X12" s="54"/>
      <c r="Y12" s="54" t="s">
        <v>2955</v>
      </c>
      <c r="Z12" s="54"/>
      <c r="AA12"/>
      <c r="AB12"/>
      <c r="AC12"/>
      <c r="AD12"/>
      <c r="AE12"/>
      <c r="AF12"/>
      <c r="AG12"/>
      <c r="AH12" s="3" t="s">
        <v>46</v>
      </c>
      <c r="AI12" s="27" t="s">
        <v>47</v>
      </c>
    </row>
    <row r="13" spans="1:44" s="1" customFormat="1" ht="12.75" customHeight="1" x14ac:dyDescent="0.4">
      <c r="A13" t="s">
        <v>2956</v>
      </c>
      <c r="B13" t="s">
        <v>2929</v>
      </c>
      <c r="C13" t="s">
        <v>44</v>
      </c>
      <c r="D13" t="s">
        <v>45</v>
      </c>
      <c r="E13"/>
      <c r="F13" s="52">
        <v>2500</v>
      </c>
      <c r="G13"/>
      <c r="H13" s="53">
        <v>45706</v>
      </c>
      <c r="I13" s="53"/>
      <c r="J13" s="53"/>
      <c r="K13" s="53"/>
      <c r="L13" s="53"/>
      <c r="M13" s="53"/>
      <c r="N13" s="53"/>
      <c r="O13"/>
      <c r="P13"/>
      <c r="Q13"/>
      <c r="R13" s="27" t="s">
        <v>1847</v>
      </c>
      <c r="S13" s="54" t="s">
        <v>1711</v>
      </c>
      <c r="T13">
        <v>1015941</v>
      </c>
      <c r="U13" s="52"/>
      <c r="V13" s="55"/>
      <c r="W13" s="54"/>
      <c r="X13" s="54"/>
      <c r="Y13" s="54" t="s">
        <v>1811</v>
      </c>
      <c r="Z13" s="54"/>
      <c r="AA13"/>
      <c r="AB13"/>
      <c r="AC13"/>
      <c r="AD13"/>
      <c r="AE13"/>
      <c r="AF13"/>
      <c r="AG13"/>
      <c r="AH13" s="3" t="s">
        <v>46</v>
      </c>
      <c r="AI13" s="27" t="s">
        <v>47</v>
      </c>
    </row>
    <row r="14" spans="1:44" s="1" customFormat="1" ht="12.75" customHeight="1" x14ac:dyDescent="0.4">
      <c r="A14" t="s">
        <v>2957</v>
      </c>
      <c r="B14" t="s">
        <v>2929</v>
      </c>
      <c r="C14" t="s">
        <v>44</v>
      </c>
      <c r="D14" t="s">
        <v>45</v>
      </c>
      <c r="E14"/>
      <c r="F14" s="52">
        <v>2500</v>
      </c>
      <c r="G14"/>
      <c r="H14" s="53">
        <v>45706</v>
      </c>
      <c r="I14" s="53"/>
      <c r="J14" s="53"/>
      <c r="K14" s="53"/>
      <c r="L14" s="53"/>
      <c r="M14" s="53"/>
      <c r="N14" s="53"/>
      <c r="O14"/>
      <c r="P14"/>
      <c r="Q14"/>
      <c r="R14" s="27" t="s">
        <v>327</v>
      </c>
      <c r="S14" s="54" t="s">
        <v>141</v>
      </c>
      <c r="T14">
        <v>1084305</v>
      </c>
      <c r="U14" s="52"/>
      <c r="V14" s="55"/>
      <c r="W14" s="54"/>
      <c r="X14" s="54"/>
      <c r="Y14" s="54" t="s">
        <v>251</v>
      </c>
      <c r="Z14" s="54"/>
      <c r="AA14"/>
      <c r="AB14"/>
      <c r="AC14"/>
      <c r="AD14"/>
      <c r="AE14"/>
      <c r="AF14"/>
      <c r="AG14"/>
      <c r="AH14" s="3" t="s">
        <v>46</v>
      </c>
      <c r="AI14" s="27" t="s">
        <v>47</v>
      </c>
    </row>
    <row r="15" spans="1:44" s="1" customFormat="1" ht="12.75" customHeight="1" x14ac:dyDescent="0.4">
      <c r="A15" t="s">
        <v>2958</v>
      </c>
      <c r="B15" t="s">
        <v>2929</v>
      </c>
      <c r="C15" t="s">
        <v>44</v>
      </c>
      <c r="D15" t="s">
        <v>45</v>
      </c>
      <c r="E15"/>
      <c r="F15" s="52">
        <v>1000</v>
      </c>
      <c r="G15"/>
      <c r="H15" s="53">
        <v>45706</v>
      </c>
      <c r="I15" s="53"/>
      <c r="J15" s="53"/>
      <c r="K15" s="53"/>
      <c r="L15" s="53"/>
      <c r="M15" s="53"/>
      <c r="N15" s="53"/>
      <c r="O15"/>
      <c r="P15"/>
      <c r="Q15"/>
      <c r="R15" s="27" t="s">
        <v>2863</v>
      </c>
      <c r="S15" s="54" t="s">
        <v>65</v>
      </c>
      <c r="T15">
        <v>297483</v>
      </c>
      <c r="U15" s="52"/>
      <c r="V15" s="55"/>
      <c r="W15" s="54"/>
      <c r="X15" s="54"/>
      <c r="Y15" s="54" t="s">
        <v>2959</v>
      </c>
      <c r="Z15" s="54"/>
      <c r="AA15"/>
      <c r="AB15"/>
      <c r="AC15"/>
      <c r="AD15"/>
      <c r="AE15"/>
      <c r="AF15"/>
      <c r="AG15"/>
      <c r="AH15" s="3" t="s">
        <v>46</v>
      </c>
      <c r="AI15" s="27" t="s">
        <v>47</v>
      </c>
    </row>
    <row r="16" spans="1:44" s="1" customFormat="1" ht="12.75" customHeight="1" x14ac:dyDescent="0.4">
      <c r="A16" t="s">
        <v>2960</v>
      </c>
      <c r="B16" t="s">
        <v>2929</v>
      </c>
      <c r="C16" t="s">
        <v>44</v>
      </c>
      <c r="D16" t="s">
        <v>45</v>
      </c>
      <c r="E16"/>
      <c r="F16" s="52">
        <v>1000</v>
      </c>
      <c r="G16"/>
      <c r="H16" s="53">
        <v>45706</v>
      </c>
      <c r="I16" s="53"/>
      <c r="J16" s="53"/>
      <c r="K16" s="53"/>
      <c r="L16" s="53"/>
      <c r="M16" s="53"/>
      <c r="N16" s="53"/>
      <c r="O16"/>
      <c r="P16"/>
      <c r="Q16"/>
      <c r="R16" s="27" t="s">
        <v>332</v>
      </c>
      <c r="S16" s="54" t="s">
        <v>146</v>
      </c>
      <c r="T16">
        <v>1059559</v>
      </c>
      <c r="U16" s="52"/>
      <c r="V16" s="55"/>
      <c r="W16" s="54"/>
      <c r="X16" s="54"/>
      <c r="Y16" s="54" t="s">
        <v>256</v>
      </c>
      <c r="Z16" s="54"/>
      <c r="AA16"/>
      <c r="AB16"/>
      <c r="AC16"/>
      <c r="AD16"/>
      <c r="AE16"/>
      <c r="AF16"/>
      <c r="AG16"/>
      <c r="AH16" s="3" t="s">
        <v>46</v>
      </c>
      <c r="AI16" s="27" t="s">
        <v>47</v>
      </c>
    </row>
    <row r="17" spans="1:35" s="1" customFormat="1" ht="12.75" customHeight="1" x14ac:dyDescent="0.4">
      <c r="A17" t="s">
        <v>2961</v>
      </c>
      <c r="B17" t="s">
        <v>2929</v>
      </c>
      <c r="C17" t="s">
        <v>44</v>
      </c>
      <c r="D17" t="s">
        <v>45</v>
      </c>
      <c r="E17"/>
      <c r="F17" s="52">
        <v>7500</v>
      </c>
      <c r="G17"/>
      <c r="H17" s="53">
        <v>45705</v>
      </c>
      <c r="I17" s="53"/>
      <c r="J17" s="53"/>
      <c r="K17" s="53"/>
      <c r="L17" s="53"/>
      <c r="M17" s="53"/>
      <c r="N17" s="53"/>
      <c r="O17"/>
      <c r="P17"/>
      <c r="Q17"/>
      <c r="R17" s="27" t="s">
        <v>2176</v>
      </c>
      <c r="S17" s="54" t="s">
        <v>500</v>
      </c>
      <c r="T17">
        <v>203644</v>
      </c>
      <c r="U17" s="52"/>
      <c r="V17" s="55"/>
      <c r="W17" s="54"/>
      <c r="X17" s="54"/>
      <c r="Y17" s="54" t="s">
        <v>725</v>
      </c>
      <c r="Z17" s="54"/>
      <c r="AA17"/>
      <c r="AB17"/>
      <c r="AC17"/>
      <c r="AD17"/>
      <c r="AE17"/>
      <c r="AF17"/>
      <c r="AG17"/>
      <c r="AH17" s="3" t="s">
        <v>46</v>
      </c>
      <c r="AI17" s="27" t="s">
        <v>47</v>
      </c>
    </row>
    <row r="18" spans="1:35" s="1" customFormat="1" ht="12.75" customHeight="1" x14ac:dyDescent="0.4">
      <c r="A18" t="s">
        <v>2962</v>
      </c>
      <c r="B18" t="s">
        <v>2929</v>
      </c>
      <c r="C18" t="s">
        <v>44</v>
      </c>
      <c r="D18" t="s">
        <v>45</v>
      </c>
      <c r="E18"/>
      <c r="F18" s="52">
        <v>7500</v>
      </c>
      <c r="G18"/>
      <c r="H18" s="53">
        <v>45705</v>
      </c>
      <c r="I18" s="53"/>
      <c r="J18" s="53"/>
      <c r="K18" s="53"/>
      <c r="L18" s="53"/>
      <c r="M18" s="53"/>
      <c r="N18" s="53"/>
      <c r="O18"/>
      <c r="P18"/>
      <c r="Q18"/>
      <c r="R18" s="27" t="s">
        <v>311</v>
      </c>
      <c r="S18" s="54" t="s">
        <v>118</v>
      </c>
      <c r="T18">
        <v>1044821</v>
      </c>
      <c r="U18" s="52"/>
      <c r="V18" s="55"/>
      <c r="W18" s="54"/>
      <c r="X18" s="54"/>
      <c r="Y18" s="54" t="s">
        <v>229</v>
      </c>
      <c r="Z18" s="54"/>
      <c r="AA18"/>
      <c r="AB18"/>
      <c r="AC18"/>
      <c r="AD18"/>
      <c r="AE18"/>
      <c r="AF18"/>
      <c r="AG18"/>
      <c r="AH18" s="3" t="s">
        <v>46</v>
      </c>
      <c r="AI18" s="27" t="s">
        <v>47</v>
      </c>
    </row>
    <row r="19" spans="1:35" s="1" customFormat="1" ht="12.75" customHeight="1" x14ac:dyDescent="0.4">
      <c r="A19" t="s">
        <v>2963</v>
      </c>
      <c r="B19" t="s">
        <v>2929</v>
      </c>
      <c r="C19" t="s">
        <v>44</v>
      </c>
      <c r="D19" t="s">
        <v>45</v>
      </c>
      <c r="E19"/>
      <c r="F19" s="52">
        <v>7500</v>
      </c>
      <c r="G19"/>
      <c r="H19" s="53">
        <v>45705</v>
      </c>
      <c r="I19" s="53"/>
      <c r="J19" s="53"/>
      <c r="K19" s="53"/>
      <c r="L19" s="53"/>
      <c r="M19" s="53"/>
      <c r="N19" s="53"/>
      <c r="O19"/>
      <c r="P19"/>
      <c r="Q19"/>
      <c r="R19" s="27" t="s">
        <v>2763</v>
      </c>
      <c r="S19" s="54" t="s">
        <v>116</v>
      </c>
      <c r="T19">
        <v>211015</v>
      </c>
      <c r="U19" s="52"/>
      <c r="V19" s="55"/>
      <c r="W19" s="54"/>
      <c r="X19" s="54"/>
      <c r="Y19" s="54" t="s">
        <v>227</v>
      </c>
      <c r="Z19" s="54"/>
      <c r="AA19"/>
      <c r="AB19"/>
      <c r="AC19"/>
      <c r="AD19"/>
      <c r="AE19"/>
      <c r="AF19"/>
      <c r="AG19"/>
      <c r="AH19" s="3" t="s">
        <v>46</v>
      </c>
      <c r="AI19" s="27" t="s">
        <v>47</v>
      </c>
    </row>
    <row r="20" spans="1:35" s="1" customFormat="1" ht="12.75" customHeight="1" x14ac:dyDescent="0.4">
      <c r="A20" t="s">
        <v>2964</v>
      </c>
      <c r="B20" t="s">
        <v>2929</v>
      </c>
      <c r="C20" t="s">
        <v>44</v>
      </c>
      <c r="D20" t="s">
        <v>45</v>
      </c>
      <c r="E20"/>
      <c r="F20" s="52">
        <v>5000</v>
      </c>
      <c r="G20"/>
      <c r="H20" s="53">
        <v>45705</v>
      </c>
      <c r="I20" s="53"/>
      <c r="J20" s="53"/>
      <c r="K20" s="53"/>
      <c r="L20" s="53"/>
      <c r="M20" s="53"/>
      <c r="N20" s="53"/>
      <c r="O20"/>
      <c r="P20"/>
      <c r="Q20"/>
      <c r="R20" s="27" t="s">
        <v>1573</v>
      </c>
      <c r="S20" s="54" t="s">
        <v>1519</v>
      </c>
      <c r="T20" t="s">
        <v>1530</v>
      </c>
      <c r="U20" s="52"/>
      <c r="V20" s="55"/>
      <c r="W20" s="54"/>
      <c r="X20" s="54"/>
      <c r="Y20" s="54" t="s">
        <v>1534</v>
      </c>
      <c r="Z20" s="54"/>
      <c r="AA20"/>
      <c r="AB20"/>
      <c r="AC20"/>
      <c r="AD20"/>
      <c r="AE20"/>
      <c r="AF20"/>
      <c r="AG20"/>
      <c r="AH20" s="3" t="s">
        <v>46</v>
      </c>
      <c r="AI20" s="27" t="s">
        <v>47</v>
      </c>
    </row>
    <row r="21" spans="1:35" s="1" customFormat="1" ht="12.75" customHeight="1" x14ac:dyDescent="0.4">
      <c r="A21" t="s">
        <v>2965</v>
      </c>
      <c r="B21" t="s">
        <v>2929</v>
      </c>
      <c r="C21" t="s">
        <v>44</v>
      </c>
      <c r="D21" t="s">
        <v>45</v>
      </c>
      <c r="E21"/>
      <c r="F21" s="52">
        <v>5000</v>
      </c>
      <c r="G21"/>
      <c r="H21" s="53">
        <v>45705</v>
      </c>
      <c r="I21" s="53"/>
      <c r="J21" s="53"/>
      <c r="K21" s="53"/>
      <c r="L21" s="53"/>
      <c r="M21" s="53"/>
      <c r="N21" s="53"/>
      <c r="O21"/>
      <c r="P21"/>
      <c r="Q21"/>
      <c r="R21" s="27" t="s">
        <v>289</v>
      </c>
      <c r="S21" s="54" t="s">
        <v>83</v>
      </c>
      <c r="T21">
        <v>1026588</v>
      </c>
      <c r="U21" s="52"/>
      <c r="V21" s="55"/>
      <c r="W21" s="54"/>
      <c r="X21" s="54"/>
      <c r="Y21" s="54" t="s">
        <v>195</v>
      </c>
      <c r="Z21" s="54"/>
      <c r="AA21"/>
      <c r="AB21"/>
      <c r="AC21"/>
      <c r="AD21"/>
      <c r="AE21"/>
      <c r="AF21"/>
      <c r="AG21"/>
      <c r="AH21" s="3" t="s">
        <v>46</v>
      </c>
      <c r="AI21" s="27" t="s">
        <v>47</v>
      </c>
    </row>
    <row r="22" spans="1:35" s="1" customFormat="1" ht="12.75" customHeight="1" x14ac:dyDescent="0.4">
      <c r="A22" t="s">
        <v>2966</v>
      </c>
      <c r="B22" t="s">
        <v>2929</v>
      </c>
      <c r="C22" t="s">
        <v>44</v>
      </c>
      <c r="D22" t="s">
        <v>45</v>
      </c>
      <c r="E22"/>
      <c r="F22" s="52">
        <v>20000</v>
      </c>
      <c r="G22"/>
      <c r="H22" s="53">
        <v>45705</v>
      </c>
      <c r="I22" s="53"/>
      <c r="J22" s="53"/>
      <c r="K22" s="53"/>
      <c r="L22" s="53"/>
      <c r="M22" s="53"/>
      <c r="N22" s="53"/>
      <c r="O22"/>
      <c r="P22"/>
      <c r="Q22"/>
      <c r="R22" s="27" t="s">
        <v>2967</v>
      </c>
      <c r="S22" s="54" t="s">
        <v>2968</v>
      </c>
      <c r="T22">
        <v>239281</v>
      </c>
      <c r="U22" s="52"/>
      <c r="V22" s="55"/>
      <c r="W22" s="54"/>
      <c r="X22" s="54"/>
      <c r="Y22" s="54" t="s">
        <v>2236</v>
      </c>
      <c r="Z22" s="54"/>
      <c r="AA22"/>
      <c r="AB22"/>
      <c r="AC22"/>
      <c r="AD22"/>
      <c r="AE22"/>
      <c r="AF22"/>
      <c r="AG22"/>
      <c r="AH22" s="3" t="s">
        <v>46</v>
      </c>
      <c r="AI22" s="27" t="s">
        <v>47</v>
      </c>
    </row>
    <row r="23" spans="1:35" s="1" customFormat="1" ht="12.75" customHeight="1" x14ac:dyDescent="0.4">
      <c r="A23" t="s">
        <v>2969</v>
      </c>
      <c r="B23" t="s">
        <v>2929</v>
      </c>
      <c r="C23" t="s">
        <v>44</v>
      </c>
      <c r="D23" t="s">
        <v>45</v>
      </c>
      <c r="E23"/>
      <c r="F23" s="52">
        <v>5000</v>
      </c>
      <c r="G23"/>
      <c r="H23" s="53">
        <v>45705</v>
      </c>
      <c r="I23" s="53"/>
      <c r="J23" s="53"/>
      <c r="K23" s="53"/>
      <c r="L23" s="53"/>
      <c r="M23" s="53"/>
      <c r="N23" s="53"/>
      <c r="O23"/>
      <c r="P23"/>
      <c r="Q23"/>
      <c r="R23" s="27" t="s">
        <v>1858</v>
      </c>
      <c r="S23" s="54" t="s">
        <v>84</v>
      </c>
      <c r="T23">
        <v>258197</v>
      </c>
      <c r="U23" s="52"/>
      <c r="V23" s="55"/>
      <c r="W23" s="54"/>
      <c r="X23" s="54"/>
      <c r="Y23" s="54" t="s">
        <v>196</v>
      </c>
      <c r="Z23" s="54"/>
      <c r="AA23"/>
      <c r="AB23"/>
      <c r="AC23"/>
      <c r="AD23"/>
      <c r="AE23"/>
      <c r="AF23"/>
      <c r="AG23"/>
      <c r="AH23" s="3" t="s">
        <v>46</v>
      </c>
      <c r="AI23" s="27" t="s">
        <v>47</v>
      </c>
    </row>
    <row r="24" spans="1:35" s="1" customFormat="1" ht="12.75" customHeight="1" x14ac:dyDescent="0.4">
      <c r="A24" t="s">
        <v>2970</v>
      </c>
      <c r="B24" t="s">
        <v>2929</v>
      </c>
      <c r="C24" t="s">
        <v>44</v>
      </c>
      <c r="D24" t="s">
        <v>45</v>
      </c>
      <c r="E24"/>
      <c r="F24" s="52">
        <v>5000</v>
      </c>
      <c r="G24"/>
      <c r="H24" s="53">
        <v>45705</v>
      </c>
      <c r="I24" s="53"/>
      <c r="J24" s="53"/>
      <c r="K24" s="53"/>
      <c r="L24" s="53"/>
      <c r="M24" s="53"/>
      <c r="N24" s="53"/>
      <c r="O24"/>
      <c r="P24"/>
      <c r="Q24"/>
      <c r="R24" s="27" t="s">
        <v>2971</v>
      </c>
      <c r="S24" s="54" t="s">
        <v>2972</v>
      </c>
      <c r="T24">
        <v>1156305</v>
      </c>
      <c r="U24" s="52"/>
      <c r="V24" s="55"/>
      <c r="W24" s="54"/>
      <c r="X24" s="54"/>
      <c r="Y24" s="54" t="s">
        <v>2973</v>
      </c>
      <c r="Z24" s="54"/>
      <c r="AA24"/>
      <c r="AB24"/>
      <c r="AC24"/>
      <c r="AD24"/>
      <c r="AE24"/>
      <c r="AF24"/>
      <c r="AG24"/>
      <c r="AH24" s="3" t="s">
        <v>46</v>
      </c>
      <c r="AI24" s="27" t="s">
        <v>47</v>
      </c>
    </row>
    <row r="25" spans="1:35" s="1" customFormat="1" ht="12.75" customHeight="1" x14ac:dyDescent="0.4">
      <c r="A25" t="s">
        <v>2974</v>
      </c>
      <c r="B25" t="s">
        <v>2929</v>
      </c>
      <c r="C25" t="s">
        <v>44</v>
      </c>
      <c r="D25" t="s">
        <v>45</v>
      </c>
      <c r="E25"/>
      <c r="F25" s="52">
        <v>5000</v>
      </c>
      <c r="G25"/>
      <c r="H25" s="53">
        <v>45705</v>
      </c>
      <c r="I25" s="53"/>
      <c r="J25" s="53"/>
      <c r="K25" s="53"/>
      <c r="L25" s="53"/>
      <c r="M25" s="53"/>
      <c r="N25" s="53"/>
      <c r="O25"/>
      <c r="P25"/>
      <c r="Q25"/>
      <c r="R25" s="27" t="s">
        <v>2975</v>
      </c>
      <c r="S25" s="54" t="s">
        <v>2976</v>
      </c>
      <c r="T25">
        <v>1125038</v>
      </c>
      <c r="U25" s="52"/>
      <c r="V25" s="55"/>
      <c r="W25" s="54"/>
      <c r="X25" s="54"/>
      <c r="Y25" s="54" t="s">
        <v>2044</v>
      </c>
      <c r="Z25" s="54"/>
      <c r="AA25"/>
      <c r="AB25"/>
      <c r="AC25"/>
      <c r="AD25"/>
      <c r="AE25"/>
      <c r="AF25"/>
      <c r="AG25"/>
      <c r="AH25" s="3" t="s">
        <v>46</v>
      </c>
      <c r="AI25" s="27" t="s">
        <v>47</v>
      </c>
    </row>
    <row r="26" spans="1:35" s="1" customFormat="1" ht="12.75" customHeight="1" x14ac:dyDescent="0.4">
      <c r="A26" t="s">
        <v>2977</v>
      </c>
      <c r="B26" t="s">
        <v>2929</v>
      </c>
      <c r="C26" t="s">
        <v>44</v>
      </c>
      <c r="D26" t="s">
        <v>45</v>
      </c>
      <c r="E26"/>
      <c r="F26" s="52">
        <v>2500</v>
      </c>
      <c r="G26"/>
      <c r="H26" s="53">
        <v>45705</v>
      </c>
      <c r="I26" s="53"/>
      <c r="J26" s="53"/>
      <c r="K26" s="53"/>
      <c r="L26" s="53"/>
      <c r="M26" s="53"/>
      <c r="N26" s="53"/>
      <c r="O26"/>
      <c r="P26"/>
      <c r="Q26"/>
      <c r="R26" s="27" t="s">
        <v>294</v>
      </c>
      <c r="S26" s="54" t="s">
        <v>91</v>
      </c>
      <c r="T26">
        <v>1105851</v>
      </c>
      <c r="U26" s="52"/>
      <c r="V26" s="55"/>
      <c r="W26" s="54"/>
      <c r="X26" s="54"/>
      <c r="Y26" s="54" t="s">
        <v>203</v>
      </c>
      <c r="Z26" s="54"/>
      <c r="AA26"/>
      <c r="AB26"/>
      <c r="AC26"/>
      <c r="AD26"/>
      <c r="AE26"/>
      <c r="AF26"/>
      <c r="AG26"/>
      <c r="AH26" s="3" t="s">
        <v>46</v>
      </c>
      <c r="AI26" s="27" t="s">
        <v>47</v>
      </c>
    </row>
    <row r="27" spans="1:35" s="1" customFormat="1" ht="12.75" customHeight="1" x14ac:dyDescent="0.4">
      <c r="A27" t="s">
        <v>2978</v>
      </c>
      <c r="B27" t="s">
        <v>2929</v>
      </c>
      <c r="C27" t="s">
        <v>44</v>
      </c>
      <c r="D27" t="s">
        <v>45</v>
      </c>
      <c r="E27"/>
      <c r="F27" s="52">
        <v>130000</v>
      </c>
      <c r="G27"/>
      <c r="H27" s="53">
        <v>45702</v>
      </c>
      <c r="I27" s="53"/>
      <c r="J27" s="53"/>
      <c r="K27" s="53"/>
      <c r="L27" s="53"/>
      <c r="M27" s="53"/>
      <c r="N27" s="53"/>
      <c r="O27"/>
      <c r="P27"/>
      <c r="Q27"/>
      <c r="R27" s="27" t="s">
        <v>1865</v>
      </c>
      <c r="S27" s="54" t="s">
        <v>81</v>
      </c>
      <c r="T27">
        <v>296645</v>
      </c>
      <c r="U27" s="52"/>
      <c r="V27" s="55"/>
      <c r="W27" s="54"/>
      <c r="X27" s="54"/>
      <c r="Y27" s="54" t="s">
        <v>693</v>
      </c>
      <c r="Z27" s="54"/>
      <c r="AA27"/>
      <c r="AB27"/>
      <c r="AC27"/>
      <c r="AD27"/>
      <c r="AE27"/>
      <c r="AF27"/>
      <c r="AG27"/>
      <c r="AH27" s="3" t="s">
        <v>46</v>
      </c>
      <c r="AI27" s="27" t="s">
        <v>47</v>
      </c>
    </row>
    <row r="28" spans="1:35" s="1" customFormat="1" ht="12.75" customHeight="1" x14ac:dyDescent="0.4">
      <c r="A28" t="s">
        <v>2979</v>
      </c>
      <c r="B28" t="s">
        <v>2929</v>
      </c>
      <c r="C28" t="s">
        <v>44</v>
      </c>
      <c r="D28" t="s">
        <v>45</v>
      </c>
      <c r="E28"/>
      <c r="F28" s="52">
        <v>60000</v>
      </c>
      <c r="G28"/>
      <c r="H28" s="53">
        <v>45702</v>
      </c>
      <c r="I28" s="53"/>
      <c r="J28" s="53"/>
      <c r="K28" s="53"/>
      <c r="L28" s="53"/>
      <c r="M28" s="53"/>
      <c r="N28" s="53"/>
      <c r="O28"/>
      <c r="P28"/>
      <c r="Q28"/>
      <c r="R28" s="27" t="s">
        <v>2278</v>
      </c>
      <c r="S28" s="54" t="s">
        <v>2279</v>
      </c>
      <c r="T28">
        <v>1097984</v>
      </c>
      <c r="U28" s="52"/>
      <c r="V28" s="55"/>
      <c r="W28" s="54"/>
      <c r="X28" s="54"/>
      <c r="Y28" s="54" t="s">
        <v>2280</v>
      </c>
      <c r="Z28" s="54"/>
      <c r="AA28"/>
      <c r="AB28"/>
      <c r="AC28"/>
      <c r="AD28"/>
      <c r="AE28"/>
      <c r="AF28"/>
      <c r="AG28"/>
      <c r="AH28" s="3" t="s">
        <v>46</v>
      </c>
      <c r="AI28" s="27" t="s">
        <v>47</v>
      </c>
    </row>
    <row r="29" spans="1:35" s="1" customFormat="1" ht="12.75" customHeight="1" x14ac:dyDescent="0.4">
      <c r="A29" t="s">
        <v>2980</v>
      </c>
      <c r="B29" t="s">
        <v>2929</v>
      </c>
      <c r="C29" t="s">
        <v>44</v>
      </c>
      <c r="D29" t="s">
        <v>45</v>
      </c>
      <c r="E29"/>
      <c r="F29" s="52">
        <v>50000</v>
      </c>
      <c r="G29"/>
      <c r="H29" s="53">
        <v>45702</v>
      </c>
      <c r="I29" s="53"/>
      <c r="J29" s="53"/>
      <c r="K29" s="53"/>
      <c r="L29" s="53"/>
      <c r="M29" s="53"/>
      <c r="N29" s="53"/>
      <c r="O29"/>
      <c r="P29"/>
      <c r="Q29"/>
      <c r="R29" s="27" t="s">
        <v>1816</v>
      </c>
      <c r="S29" s="54" t="s">
        <v>1677</v>
      </c>
      <c r="T29">
        <v>1051681</v>
      </c>
      <c r="U29" s="52"/>
      <c r="V29" s="55"/>
      <c r="W29" s="54"/>
      <c r="X29" s="54"/>
      <c r="Y29" s="54" t="s">
        <v>1717</v>
      </c>
      <c r="Z29" s="54"/>
      <c r="AA29"/>
      <c r="AB29"/>
      <c r="AC29"/>
      <c r="AD29"/>
      <c r="AE29"/>
      <c r="AF29"/>
      <c r="AG29"/>
      <c r="AH29" s="3" t="s">
        <v>46</v>
      </c>
      <c r="AI29" s="27" t="s">
        <v>47</v>
      </c>
    </row>
    <row r="30" spans="1:35" s="1" customFormat="1" ht="12.75" customHeight="1" x14ac:dyDescent="0.4">
      <c r="A30" t="s">
        <v>2981</v>
      </c>
      <c r="B30" t="s">
        <v>2929</v>
      </c>
      <c r="C30" t="s">
        <v>44</v>
      </c>
      <c r="D30" t="s">
        <v>45</v>
      </c>
      <c r="E30"/>
      <c r="F30" s="52">
        <v>25000</v>
      </c>
      <c r="G30"/>
      <c r="H30" s="53">
        <v>45702</v>
      </c>
      <c r="I30" s="53"/>
      <c r="J30" s="53"/>
      <c r="K30" s="53"/>
      <c r="L30" s="53"/>
      <c r="M30" s="53"/>
      <c r="N30" s="53"/>
      <c r="O30"/>
      <c r="P30"/>
      <c r="Q30"/>
      <c r="R30" s="27" t="s">
        <v>1844</v>
      </c>
      <c r="S30" s="54" t="s">
        <v>1708</v>
      </c>
      <c r="T30">
        <v>313757</v>
      </c>
      <c r="U30" s="52"/>
      <c r="V30" s="55"/>
      <c r="W30" s="54"/>
      <c r="X30" s="54"/>
      <c r="Y30" s="54" t="s">
        <v>1746</v>
      </c>
      <c r="Z30" s="54"/>
      <c r="AA30"/>
      <c r="AB30"/>
      <c r="AC30"/>
      <c r="AD30"/>
      <c r="AE30"/>
      <c r="AF30"/>
      <c r="AG30"/>
      <c r="AH30" s="3" t="s">
        <v>46</v>
      </c>
      <c r="AI30" s="27" t="s">
        <v>47</v>
      </c>
    </row>
    <row r="31" spans="1:35" s="1" customFormat="1" ht="12.75" customHeight="1" x14ac:dyDescent="0.4">
      <c r="A31" t="s">
        <v>2982</v>
      </c>
      <c r="B31" t="s">
        <v>2929</v>
      </c>
      <c r="C31" t="s">
        <v>44</v>
      </c>
      <c r="D31" t="s">
        <v>45</v>
      </c>
      <c r="E31"/>
      <c r="F31" s="52">
        <v>20000</v>
      </c>
      <c r="G31"/>
      <c r="H31" s="53">
        <v>45702</v>
      </c>
      <c r="I31" s="53"/>
      <c r="J31" s="53"/>
      <c r="K31" s="53"/>
      <c r="L31" s="53"/>
      <c r="M31" s="53"/>
      <c r="N31" s="53"/>
      <c r="O31"/>
      <c r="P31"/>
      <c r="Q31"/>
      <c r="R31" s="27" t="s">
        <v>2983</v>
      </c>
      <c r="S31" s="54" t="s">
        <v>2984</v>
      </c>
      <c r="T31">
        <v>1160148</v>
      </c>
      <c r="U31" s="52"/>
      <c r="V31" s="55"/>
      <c r="W31" s="54"/>
      <c r="X31" s="54"/>
      <c r="Y31" s="54" t="s">
        <v>2985</v>
      </c>
      <c r="Z31" s="54"/>
      <c r="AA31"/>
      <c r="AB31"/>
      <c r="AC31"/>
      <c r="AD31"/>
      <c r="AE31"/>
      <c r="AF31"/>
      <c r="AG31"/>
      <c r="AH31" s="3" t="s">
        <v>46</v>
      </c>
      <c r="AI31" s="27" t="s">
        <v>47</v>
      </c>
    </row>
    <row r="32" spans="1:35" s="1" customFormat="1" ht="12.75" customHeight="1" x14ac:dyDescent="0.4">
      <c r="A32" t="s">
        <v>2986</v>
      </c>
      <c r="B32" t="s">
        <v>2929</v>
      </c>
      <c r="C32" t="s">
        <v>44</v>
      </c>
      <c r="D32" t="s">
        <v>45</v>
      </c>
      <c r="E32"/>
      <c r="F32" s="52">
        <v>20000</v>
      </c>
      <c r="G32"/>
      <c r="H32" s="53">
        <v>45702</v>
      </c>
      <c r="I32" s="53"/>
      <c r="J32" s="53"/>
      <c r="K32" s="53"/>
      <c r="L32" s="53"/>
      <c r="M32" s="53"/>
      <c r="N32" s="53"/>
      <c r="O32"/>
      <c r="P32"/>
      <c r="Q32"/>
      <c r="R32" s="27" t="s">
        <v>2987</v>
      </c>
      <c r="S32" s="54" t="s">
        <v>2988</v>
      </c>
      <c r="T32">
        <v>328206</v>
      </c>
      <c r="U32" s="52"/>
      <c r="V32" s="55"/>
      <c r="W32" s="54"/>
      <c r="X32" s="54"/>
      <c r="Y32" s="54" t="s">
        <v>2989</v>
      </c>
      <c r="Z32" s="54"/>
      <c r="AA32"/>
      <c r="AB32"/>
      <c r="AC32"/>
      <c r="AD32"/>
      <c r="AE32"/>
      <c r="AF32"/>
      <c r="AG32"/>
      <c r="AH32" s="3" t="s">
        <v>46</v>
      </c>
      <c r="AI32" s="27" t="s">
        <v>47</v>
      </c>
    </row>
    <row r="33" spans="1:35" s="1" customFormat="1" ht="12.75" customHeight="1" x14ac:dyDescent="0.4">
      <c r="A33" t="s">
        <v>2990</v>
      </c>
      <c r="B33" t="s">
        <v>2929</v>
      </c>
      <c r="C33" t="s">
        <v>44</v>
      </c>
      <c r="D33" t="s">
        <v>45</v>
      </c>
      <c r="E33"/>
      <c r="F33" s="52">
        <v>15000</v>
      </c>
      <c r="G33"/>
      <c r="H33" s="53">
        <v>45702</v>
      </c>
      <c r="I33" s="53"/>
      <c r="J33" s="53"/>
      <c r="K33" s="53"/>
      <c r="L33" s="53"/>
      <c r="M33" s="53"/>
      <c r="N33" s="53"/>
      <c r="O33"/>
      <c r="P33"/>
      <c r="Q33"/>
      <c r="R33" s="27" t="s">
        <v>1142</v>
      </c>
      <c r="S33" s="54" t="s">
        <v>473</v>
      </c>
      <c r="T33">
        <v>1040572</v>
      </c>
      <c r="U33" s="52"/>
      <c r="V33" s="55"/>
      <c r="W33" s="54"/>
      <c r="X33" s="54"/>
      <c r="Y33" s="54" t="s">
        <v>695</v>
      </c>
      <c r="Z33" s="54"/>
      <c r="AA33"/>
      <c r="AB33"/>
      <c r="AC33"/>
      <c r="AD33"/>
      <c r="AE33"/>
      <c r="AF33"/>
      <c r="AG33"/>
      <c r="AH33" s="3" t="s">
        <v>46</v>
      </c>
      <c r="AI33" s="27" t="s">
        <v>47</v>
      </c>
    </row>
    <row r="34" spans="1:35" s="1" customFormat="1" ht="12.75" customHeight="1" x14ac:dyDescent="0.4">
      <c r="A34" t="s">
        <v>2991</v>
      </c>
      <c r="B34" t="s">
        <v>2929</v>
      </c>
      <c r="C34" t="s">
        <v>44</v>
      </c>
      <c r="D34" t="s">
        <v>45</v>
      </c>
      <c r="E34"/>
      <c r="F34" s="52">
        <v>10000</v>
      </c>
      <c r="G34"/>
      <c r="H34" s="53">
        <v>45702</v>
      </c>
      <c r="I34" s="53"/>
      <c r="J34" s="53"/>
      <c r="K34" s="53"/>
      <c r="L34" s="53"/>
      <c r="M34" s="53"/>
      <c r="N34" s="53"/>
      <c r="O34"/>
      <c r="P34"/>
      <c r="Q34"/>
      <c r="R34" s="27" t="s">
        <v>1849</v>
      </c>
      <c r="S34" s="54" t="s">
        <v>82</v>
      </c>
      <c r="T34">
        <v>225971</v>
      </c>
      <c r="U34" s="52"/>
      <c r="V34" s="55"/>
      <c r="W34" s="54"/>
      <c r="X34" s="54"/>
      <c r="Y34" s="54" t="s">
        <v>194</v>
      </c>
      <c r="Z34" s="54"/>
      <c r="AA34"/>
      <c r="AB34"/>
      <c r="AC34"/>
      <c r="AD34"/>
      <c r="AE34"/>
      <c r="AF34"/>
      <c r="AG34"/>
      <c r="AH34" s="3" t="s">
        <v>46</v>
      </c>
      <c r="AI34" s="27" t="s">
        <v>47</v>
      </c>
    </row>
    <row r="35" spans="1:35" s="1" customFormat="1" ht="12.75" customHeight="1" x14ac:dyDescent="0.4">
      <c r="A35" t="s">
        <v>2992</v>
      </c>
      <c r="B35" t="s">
        <v>2929</v>
      </c>
      <c r="C35" t="s">
        <v>44</v>
      </c>
      <c r="D35" t="s">
        <v>45</v>
      </c>
      <c r="E35"/>
      <c r="F35" s="52">
        <v>7500</v>
      </c>
      <c r="G35"/>
      <c r="H35" s="53">
        <v>45702</v>
      </c>
      <c r="I35" s="53"/>
      <c r="J35" s="53"/>
      <c r="K35" s="53"/>
      <c r="L35" s="53"/>
      <c r="M35" s="53"/>
      <c r="N35" s="53"/>
      <c r="O35"/>
      <c r="P35"/>
      <c r="Q35"/>
      <c r="R35" s="27" t="s">
        <v>329</v>
      </c>
      <c r="S35" s="54" t="s">
        <v>143</v>
      </c>
      <c r="T35">
        <v>1089464</v>
      </c>
      <c r="U35" s="52"/>
      <c r="V35" s="55"/>
      <c r="W35" s="54"/>
      <c r="X35" s="54"/>
      <c r="Y35" s="54" t="s">
        <v>710</v>
      </c>
      <c r="Z35" s="54"/>
      <c r="AA35"/>
      <c r="AB35"/>
      <c r="AC35"/>
      <c r="AD35"/>
      <c r="AE35"/>
      <c r="AF35"/>
      <c r="AG35"/>
      <c r="AH35" s="3" t="s">
        <v>46</v>
      </c>
      <c r="AI35" s="27" t="s">
        <v>47</v>
      </c>
    </row>
    <row r="36" spans="1:35" s="1" customFormat="1" ht="12.75" customHeight="1" x14ac:dyDescent="0.4">
      <c r="A36" t="s">
        <v>2993</v>
      </c>
      <c r="B36" t="s">
        <v>2929</v>
      </c>
      <c r="C36" t="s">
        <v>44</v>
      </c>
      <c r="D36" t="s">
        <v>45</v>
      </c>
      <c r="E36"/>
      <c r="F36" s="52">
        <v>7500</v>
      </c>
      <c r="G36"/>
      <c r="H36" s="53">
        <v>45702</v>
      </c>
      <c r="I36" s="53"/>
      <c r="J36" s="53"/>
      <c r="K36" s="53"/>
      <c r="L36" s="53"/>
      <c r="M36" s="53"/>
      <c r="N36" s="53"/>
      <c r="O36"/>
      <c r="P36"/>
      <c r="Q36"/>
      <c r="R36" s="27" t="s">
        <v>1152</v>
      </c>
      <c r="S36" s="54" t="s">
        <v>496</v>
      </c>
      <c r="T36">
        <v>1077089</v>
      </c>
      <c r="U36" s="52"/>
      <c r="V36" s="55"/>
      <c r="W36" s="54"/>
      <c r="X36" s="54"/>
      <c r="Y36" s="54" t="s">
        <v>721</v>
      </c>
      <c r="Z36" s="54"/>
      <c r="AA36"/>
      <c r="AB36"/>
      <c r="AC36"/>
      <c r="AD36"/>
      <c r="AE36"/>
      <c r="AF36"/>
      <c r="AG36"/>
      <c r="AH36" s="3" t="s">
        <v>46</v>
      </c>
      <c r="AI36" s="27" t="s">
        <v>47</v>
      </c>
    </row>
    <row r="37" spans="1:35" s="1" customFormat="1" ht="12.75" customHeight="1" x14ac:dyDescent="0.4">
      <c r="A37" t="s">
        <v>2994</v>
      </c>
      <c r="B37" t="s">
        <v>2995</v>
      </c>
      <c r="C37" t="s">
        <v>44</v>
      </c>
      <c r="D37" t="s">
        <v>45</v>
      </c>
      <c r="E37"/>
      <c r="F37" s="52">
        <v>2500</v>
      </c>
      <c r="G37"/>
      <c r="H37" s="53">
        <v>45695</v>
      </c>
      <c r="I37" s="53"/>
      <c r="J37" s="53"/>
      <c r="K37" s="53"/>
      <c r="L37" s="53"/>
      <c r="M37" s="53"/>
      <c r="N37" s="53"/>
      <c r="O37"/>
      <c r="P37"/>
      <c r="Q37"/>
      <c r="R37" s="27" t="s">
        <v>2996</v>
      </c>
      <c r="S37" s="54" t="s">
        <v>2997</v>
      </c>
      <c r="T37">
        <v>1120073</v>
      </c>
      <c r="U37" s="52"/>
      <c r="V37" s="55"/>
      <c r="W37" s="54"/>
      <c r="X37" s="54"/>
      <c r="Y37" s="54" t="s">
        <v>2998</v>
      </c>
      <c r="Z37" s="54"/>
      <c r="AA37"/>
      <c r="AB37"/>
      <c r="AC37"/>
      <c r="AD37"/>
      <c r="AE37"/>
      <c r="AF37"/>
      <c r="AG37"/>
      <c r="AH37" s="3" t="s">
        <v>46</v>
      </c>
      <c r="AI37" s="27" t="s">
        <v>47</v>
      </c>
    </row>
    <row r="38" spans="1:35" s="1" customFormat="1" ht="12.75" customHeight="1" x14ac:dyDescent="0.4">
      <c r="A38" t="s">
        <v>2999</v>
      </c>
      <c r="B38" t="s">
        <v>2995</v>
      </c>
      <c r="C38" t="s">
        <v>44</v>
      </c>
      <c r="D38" t="s">
        <v>45</v>
      </c>
      <c r="E38"/>
      <c r="F38" s="52">
        <v>5000</v>
      </c>
      <c r="G38"/>
      <c r="H38" s="53">
        <v>45693</v>
      </c>
      <c r="I38" s="53"/>
      <c r="J38" s="53"/>
      <c r="K38" s="53"/>
      <c r="L38" s="53"/>
      <c r="M38" s="53"/>
      <c r="N38" s="53"/>
      <c r="O38"/>
      <c r="P38"/>
      <c r="Q38"/>
      <c r="R38" s="27" t="s">
        <v>3000</v>
      </c>
      <c r="S38" s="54" t="s">
        <v>3001</v>
      </c>
      <c r="T38">
        <v>1149485</v>
      </c>
      <c r="U38" s="52"/>
      <c r="V38" s="55"/>
      <c r="W38" s="54"/>
      <c r="X38" s="54"/>
      <c r="Y38" s="54" t="s">
        <v>3002</v>
      </c>
      <c r="Z38" s="54"/>
      <c r="AA38"/>
      <c r="AB38"/>
      <c r="AC38"/>
      <c r="AD38"/>
      <c r="AE38"/>
      <c r="AF38"/>
      <c r="AG38"/>
      <c r="AH38" s="3" t="s">
        <v>46</v>
      </c>
      <c r="AI38" s="27" t="s">
        <v>47</v>
      </c>
    </row>
    <row r="39" spans="1:35" s="1" customFormat="1" ht="12.75" customHeight="1" x14ac:dyDescent="0.4">
      <c r="A39" t="s">
        <v>3003</v>
      </c>
      <c r="B39" t="s">
        <v>2995</v>
      </c>
      <c r="C39" t="s">
        <v>44</v>
      </c>
      <c r="D39" t="s">
        <v>45</v>
      </c>
      <c r="E39"/>
      <c r="F39" s="52">
        <v>2500</v>
      </c>
      <c r="G39"/>
      <c r="H39" s="53">
        <v>45693</v>
      </c>
      <c r="I39" s="53"/>
      <c r="J39" s="53"/>
      <c r="K39" s="53"/>
      <c r="L39" s="53"/>
      <c r="M39" s="53"/>
      <c r="N39" s="53"/>
      <c r="O39"/>
      <c r="P39"/>
      <c r="Q39"/>
      <c r="R39" s="27" t="s">
        <v>3004</v>
      </c>
      <c r="S39" s="54" t="s">
        <v>3005</v>
      </c>
      <c r="T39">
        <v>1110590</v>
      </c>
      <c r="U39" s="52"/>
      <c r="V39" s="55"/>
      <c r="W39" s="54"/>
      <c r="X39" s="54"/>
      <c r="Y39" s="54" t="s">
        <v>3006</v>
      </c>
      <c r="Z39" s="54"/>
      <c r="AA39"/>
      <c r="AB39"/>
      <c r="AC39"/>
      <c r="AD39"/>
      <c r="AE39"/>
      <c r="AF39"/>
      <c r="AG39"/>
      <c r="AH39" s="3" t="s">
        <v>46</v>
      </c>
      <c r="AI39" s="27" t="s">
        <v>47</v>
      </c>
    </row>
    <row r="40" spans="1:35" s="1" customFormat="1" ht="12.75" customHeight="1" x14ac:dyDescent="0.4">
      <c r="A40" t="s">
        <v>3007</v>
      </c>
      <c r="B40" t="s">
        <v>2995</v>
      </c>
      <c r="C40" t="s">
        <v>44</v>
      </c>
      <c r="D40" t="s">
        <v>45</v>
      </c>
      <c r="E40"/>
      <c r="F40" s="52">
        <v>10000</v>
      </c>
      <c r="G40"/>
      <c r="H40" s="53">
        <v>45688</v>
      </c>
      <c r="I40" s="53"/>
      <c r="J40" s="53"/>
      <c r="K40" s="53"/>
      <c r="L40" s="53"/>
      <c r="M40" s="53"/>
      <c r="N40" s="53"/>
      <c r="O40"/>
      <c r="P40"/>
      <c r="Q40"/>
      <c r="R40" s="27" t="s">
        <v>3008</v>
      </c>
      <c r="S40" s="54" t="s">
        <v>3009</v>
      </c>
      <c r="T40">
        <v>1181527</v>
      </c>
      <c r="U40" s="52"/>
      <c r="V40" s="55"/>
      <c r="W40" s="54"/>
      <c r="X40" s="54"/>
      <c r="Y40" s="54" t="s">
        <v>3010</v>
      </c>
      <c r="Z40" s="54"/>
      <c r="AA40"/>
      <c r="AB40"/>
      <c r="AC40"/>
      <c r="AD40"/>
      <c r="AE40"/>
      <c r="AF40"/>
      <c r="AG40"/>
      <c r="AH40" s="3" t="s">
        <v>46</v>
      </c>
      <c r="AI40" s="27" t="s">
        <v>47</v>
      </c>
    </row>
    <row r="41" spans="1:35" s="1" customFormat="1" ht="12.75" customHeight="1" x14ac:dyDescent="0.4">
      <c r="A41" t="s">
        <v>3011</v>
      </c>
      <c r="B41" t="s">
        <v>2995</v>
      </c>
      <c r="C41" t="s">
        <v>44</v>
      </c>
      <c r="D41" t="s">
        <v>45</v>
      </c>
      <c r="E41"/>
      <c r="F41" s="52">
        <v>7500</v>
      </c>
      <c r="G41"/>
      <c r="H41" s="53">
        <v>45688</v>
      </c>
      <c r="I41" s="53"/>
      <c r="J41" s="53"/>
      <c r="K41" s="53"/>
      <c r="L41" s="53"/>
      <c r="M41" s="53"/>
      <c r="N41" s="53"/>
      <c r="O41"/>
      <c r="P41"/>
      <c r="Q41"/>
      <c r="R41" s="27" t="s">
        <v>3012</v>
      </c>
      <c r="S41" s="54" t="s">
        <v>3013</v>
      </c>
      <c r="T41">
        <v>1179647</v>
      </c>
      <c r="U41" s="52"/>
      <c r="V41" s="55"/>
      <c r="W41" s="54"/>
      <c r="X41" s="54"/>
      <c r="Y41" s="54" t="s">
        <v>3014</v>
      </c>
      <c r="Z41" s="54"/>
      <c r="AA41"/>
      <c r="AB41"/>
      <c r="AC41"/>
      <c r="AD41"/>
      <c r="AE41"/>
      <c r="AF41"/>
      <c r="AG41"/>
      <c r="AH41" s="3" t="s">
        <v>46</v>
      </c>
      <c r="AI41" s="27" t="s">
        <v>47</v>
      </c>
    </row>
    <row r="42" spans="1:35" s="1" customFormat="1" ht="12.75" customHeight="1" x14ac:dyDescent="0.4">
      <c r="A42" t="s">
        <v>3015</v>
      </c>
      <c r="B42" t="s">
        <v>2995</v>
      </c>
      <c r="C42" t="s">
        <v>44</v>
      </c>
      <c r="D42" t="s">
        <v>45</v>
      </c>
      <c r="E42"/>
      <c r="F42" s="52">
        <v>10000</v>
      </c>
      <c r="G42"/>
      <c r="H42" s="53">
        <v>45687</v>
      </c>
      <c r="I42" s="53"/>
      <c r="J42" s="53"/>
      <c r="K42" s="53"/>
      <c r="L42" s="53"/>
      <c r="M42" s="53"/>
      <c r="N42" s="53"/>
      <c r="O42"/>
      <c r="P42"/>
      <c r="Q42"/>
      <c r="R42" s="27" t="s">
        <v>3016</v>
      </c>
      <c r="S42" s="54" t="s">
        <v>3017</v>
      </c>
      <c r="T42">
        <v>1095234</v>
      </c>
      <c r="U42" s="52"/>
      <c r="V42" s="55"/>
      <c r="W42" s="54"/>
      <c r="X42" s="54"/>
      <c r="Y42" s="54" t="s">
        <v>3018</v>
      </c>
      <c r="Z42" s="54"/>
      <c r="AA42"/>
      <c r="AB42"/>
      <c r="AC42"/>
      <c r="AD42"/>
      <c r="AE42"/>
      <c r="AF42"/>
      <c r="AG42"/>
      <c r="AH42" s="3" t="s">
        <v>46</v>
      </c>
      <c r="AI42" s="27" t="s">
        <v>47</v>
      </c>
    </row>
    <row r="43" spans="1:35" s="1" customFormat="1" ht="12.75" customHeight="1" x14ac:dyDescent="0.4">
      <c r="A43" t="s">
        <v>3019</v>
      </c>
      <c r="B43" t="s">
        <v>2995</v>
      </c>
      <c r="C43" t="s">
        <v>44</v>
      </c>
      <c r="D43" t="s">
        <v>45</v>
      </c>
      <c r="E43"/>
      <c r="F43" s="52">
        <v>10000</v>
      </c>
      <c r="G43"/>
      <c r="H43" s="53">
        <v>45687</v>
      </c>
      <c r="I43" s="53"/>
      <c r="J43" s="53"/>
      <c r="K43" s="53"/>
      <c r="L43" s="53"/>
      <c r="M43" s="53"/>
      <c r="N43" s="53"/>
      <c r="O43"/>
      <c r="P43"/>
      <c r="Q43"/>
      <c r="R43" s="27" t="s">
        <v>3020</v>
      </c>
      <c r="S43" s="54" t="s">
        <v>3021</v>
      </c>
      <c r="T43">
        <v>1092324</v>
      </c>
      <c r="U43" s="52"/>
      <c r="V43" s="55"/>
      <c r="W43" s="54"/>
      <c r="X43" s="54"/>
      <c r="Y43" s="54" t="s">
        <v>3022</v>
      </c>
      <c r="Z43" s="54"/>
      <c r="AA43"/>
      <c r="AB43"/>
      <c r="AC43"/>
      <c r="AD43"/>
      <c r="AE43"/>
      <c r="AF43"/>
      <c r="AG43"/>
      <c r="AH43" s="3" t="s">
        <v>46</v>
      </c>
      <c r="AI43" s="27" t="s">
        <v>47</v>
      </c>
    </row>
    <row r="44" spans="1:35" s="1" customFormat="1" ht="12.75" customHeight="1" x14ac:dyDescent="0.4">
      <c r="A44" t="s">
        <v>3023</v>
      </c>
      <c r="B44" t="s">
        <v>2995</v>
      </c>
      <c r="C44" t="s">
        <v>44</v>
      </c>
      <c r="D44" t="s">
        <v>45</v>
      </c>
      <c r="E44"/>
      <c r="F44" s="52">
        <v>2500</v>
      </c>
      <c r="G44"/>
      <c r="H44" s="53">
        <v>45685</v>
      </c>
      <c r="I44" s="53"/>
      <c r="J44" s="53"/>
      <c r="K44" s="53"/>
      <c r="L44" s="53"/>
      <c r="M44" s="53"/>
      <c r="N44" s="53"/>
      <c r="O44"/>
      <c r="P44"/>
      <c r="Q44"/>
      <c r="R44" s="27" t="s">
        <v>3024</v>
      </c>
      <c r="S44" s="54" t="s">
        <v>3025</v>
      </c>
      <c r="T44">
        <v>269425</v>
      </c>
      <c r="U44" s="52"/>
      <c r="V44" s="55"/>
      <c r="W44" s="54"/>
      <c r="X44" s="54"/>
      <c r="Y44" s="54" t="s">
        <v>3026</v>
      </c>
      <c r="Z44" s="54"/>
      <c r="AA44"/>
      <c r="AB44"/>
      <c r="AC44"/>
      <c r="AD44"/>
      <c r="AE44"/>
      <c r="AF44"/>
      <c r="AG44"/>
      <c r="AH44" s="3" t="s">
        <v>46</v>
      </c>
      <c r="AI44" s="27" t="s">
        <v>47</v>
      </c>
    </row>
    <row r="45" spans="1:35" s="1" customFormat="1" ht="12.75" customHeight="1" x14ac:dyDescent="0.4">
      <c r="A45" t="s">
        <v>3027</v>
      </c>
      <c r="B45" t="s">
        <v>2995</v>
      </c>
      <c r="C45" t="s">
        <v>44</v>
      </c>
      <c r="D45" t="s">
        <v>45</v>
      </c>
      <c r="E45"/>
      <c r="F45" s="52">
        <v>3000</v>
      </c>
      <c r="G45"/>
      <c r="H45" s="53">
        <v>45685</v>
      </c>
      <c r="I45" s="53"/>
      <c r="J45" s="53"/>
      <c r="K45" s="53"/>
      <c r="L45" s="53"/>
      <c r="M45" s="53"/>
      <c r="N45" s="53"/>
      <c r="O45"/>
      <c r="P45"/>
      <c r="Q45"/>
      <c r="R45" s="27" t="s">
        <v>3028</v>
      </c>
      <c r="S45" s="54" t="s">
        <v>3029</v>
      </c>
      <c r="T45">
        <v>1085760</v>
      </c>
      <c r="U45" s="52"/>
      <c r="V45" s="55"/>
      <c r="W45" s="54"/>
      <c r="X45" s="54"/>
      <c r="Y45" s="54" t="s">
        <v>3030</v>
      </c>
      <c r="Z45" s="54"/>
      <c r="AA45"/>
      <c r="AB45"/>
      <c r="AC45"/>
      <c r="AD45"/>
      <c r="AE45"/>
      <c r="AF45"/>
      <c r="AG45"/>
      <c r="AH45" s="3" t="s">
        <v>46</v>
      </c>
      <c r="AI45" s="27" t="s">
        <v>47</v>
      </c>
    </row>
    <row r="46" spans="1:35" s="1" customFormat="1" ht="12.75" customHeight="1" x14ac:dyDescent="0.4">
      <c r="A46" t="s">
        <v>3031</v>
      </c>
      <c r="B46" t="s">
        <v>2995</v>
      </c>
      <c r="C46" t="s">
        <v>44</v>
      </c>
      <c r="D46" t="s">
        <v>45</v>
      </c>
      <c r="E46"/>
      <c r="F46" s="52">
        <v>10000</v>
      </c>
      <c r="G46"/>
      <c r="H46" s="53">
        <v>45681</v>
      </c>
      <c r="I46" s="53"/>
      <c r="J46" s="53"/>
      <c r="K46" s="53"/>
      <c r="L46" s="53"/>
      <c r="M46" s="53"/>
      <c r="N46" s="53"/>
      <c r="O46"/>
      <c r="P46"/>
      <c r="Q46"/>
      <c r="R46" s="27" t="s">
        <v>3032</v>
      </c>
      <c r="S46" s="54" t="s">
        <v>3033</v>
      </c>
      <c r="T46">
        <v>1139916</v>
      </c>
      <c r="U46" s="52"/>
      <c r="V46" s="55"/>
      <c r="W46" s="54"/>
      <c r="X46" s="54"/>
      <c r="Y46" s="54" t="s">
        <v>3034</v>
      </c>
      <c r="Z46" s="54"/>
      <c r="AA46"/>
      <c r="AB46"/>
      <c r="AC46"/>
      <c r="AD46"/>
      <c r="AE46"/>
      <c r="AF46"/>
      <c r="AG46"/>
      <c r="AH46" s="3" t="s">
        <v>46</v>
      </c>
      <c r="AI46" s="27" t="s">
        <v>47</v>
      </c>
    </row>
    <row r="47" spans="1:35" s="1" customFormat="1" ht="12.75" customHeight="1" x14ac:dyDescent="0.4">
      <c r="A47" t="s">
        <v>3035</v>
      </c>
      <c r="B47" t="s">
        <v>2995</v>
      </c>
      <c r="C47" t="s">
        <v>44</v>
      </c>
      <c r="D47" t="s">
        <v>45</v>
      </c>
      <c r="E47"/>
      <c r="F47" s="52">
        <v>10000</v>
      </c>
      <c r="G47"/>
      <c r="H47" s="53">
        <v>45681</v>
      </c>
      <c r="I47" s="53"/>
      <c r="J47" s="53"/>
      <c r="K47" s="53"/>
      <c r="L47" s="53"/>
      <c r="M47" s="53"/>
      <c r="N47" s="53"/>
      <c r="O47"/>
      <c r="P47"/>
      <c r="Q47"/>
      <c r="R47" s="27" t="s">
        <v>3036</v>
      </c>
      <c r="S47" s="54" t="s">
        <v>3037</v>
      </c>
      <c r="T47">
        <v>1076478</v>
      </c>
      <c r="U47" s="52"/>
      <c r="V47" s="55"/>
      <c r="W47" s="54"/>
      <c r="X47" s="54"/>
      <c r="Y47" s="54" t="s">
        <v>3038</v>
      </c>
      <c r="Z47" s="54"/>
      <c r="AA47"/>
      <c r="AB47"/>
      <c r="AC47"/>
      <c r="AD47"/>
      <c r="AE47"/>
      <c r="AF47"/>
      <c r="AG47"/>
      <c r="AH47" s="3" t="s">
        <v>46</v>
      </c>
      <c r="AI47" s="27" t="s">
        <v>47</v>
      </c>
    </row>
    <row r="48" spans="1:35" s="1" customFormat="1" ht="12.75" customHeight="1" x14ac:dyDescent="0.4">
      <c r="A48" t="s">
        <v>3039</v>
      </c>
      <c r="B48" t="s">
        <v>2995</v>
      </c>
      <c r="C48" t="s">
        <v>44</v>
      </c>
      <c r="D48" t="s">
        <v>45</v>
      </c>
      <c r="E48"/>
      <c r="F48" s="52">
        <v>5000</v>
      </c>
      <c r="G48"/>
      <c r="H48" s="53">
        <v>45681</v>
      </c>
      <c r="I48" s="53"/>
      <c r="J48" s="53"/>
      <c r="K48" s="53"/>
      <c r="L48" s="53"/>
      <c r="M48" s="53"/>
      <c r="N48" s="53"/>
      <c r="O48"/>
      <c r="P48"/>
      <c r="Q48"/>
      <c r="R48" s="27" t="s">
        <v>3040</v>
      </c>
      <c r="S48" s="54" t="s">
        <v>3041</v>
      </c>
      <c r="T48">
        <v>1134414</v>
      </c>
      <c r="U48" s="52"/>
      <c r="V48" s="55"/>
      <c r="W48" s="54"/>
      <c r="X48" s="54"/>
      <c r="Y48" s="54" t="s">
        <v>3042</v>
      </c>
      <c r="Z48" s="54"/>
      <c r="AA48"/>
      <c r="AB48"/>
      <c r="AC48"/>
      <c r="AD48"/>
      <c r="AE48"/>
      <c r="AF48"/>
      <c r="AG48"/>
      <c r="AH48" s="3" t="s">
        <v>46</v>
      </c>
      <c r="AI48" s="27" t="s">
        <v>47</v>
      </c>
    </row>
    <row r="49" spans="1:35" s="1" customFormat="1" ht="12.75" customHeight="1" x14ac:dyDescent="0.4">
      <c r="A49" t="s">
        <v>3043</v>
      </c>
      <c r="B49" t="s">
        <v>2995</v>
      </c>
      <c r="C49" t="s">
        <v>44</v>
      </c>
      <c r="D49" t="s">
        <v>45</v>
      </c>
      <c r="E49"/>
      <c r="F49" s="52">
        <v>7500</v>
      </c>
      <c r="G49"/>
      <c r="H49" s="53">
        <v>45681</v>
      </c>
      <c r="I49" s="53"/>
      <c r="J49" s="53"/>
      <c r="K49" s="53"/>
      <c r="L49" s="53"/>
      <c r="M49" s="53"/>
      <c r="N49" s="53"/>
      <c r="O49"/>
      <c r="P49"/>
      <c r="Q49"/>
      <c r="R49" s="27" t="s">
        <v>3044</v>
      </c>
      <c r="S49" s="54" t="s">
        <v>3045</v>
      </c>
      <c r="T49">
        <v>1139925</v>
      </c>
      <c r="U49" s="52"/>
      <c r="V49" s="55"/>
      <c r="W49" s="54"/>
      <c r="X49" s="54"/>
      <c r="Y49" s="54" t="s">
        <v>3046</v>
      </c>
      <c r="Z49" s="54"/>
      <c r="AA49"/>
      <c r="AB49"/>
      <c r="AC49"/>
      <c r="AD49"/>
      <c r="AE49"/>
      <c r="AF49"/>
      <c r="AG49"/>
      <c r="AH49" s="3" t="s">
        <v>46</v>
      </c>
      <c r="AI49" s="27" t="s">
        <v>47</v>
      </c>
    </row>
    <row r="50" spans="1:35" s="1" customFormat="1" ht="12.75" customHeight="1" x14ac:dyDescent="0.4">
      <c r="A50" t="s">
        <v>3047</v>
      </c>
      <c r="B50" t="s">
        <v>2995</v>
      </c>
      <c r="C50" t="s">
        <v>44</v>
      </c>
      <c r="D50" t="s">
        <v>45</v>
      </c>
      <c r="E50"/>
      <c r="F50" s="52">
        <v>2500</v>
      </c>
      <c r="G50"/>
      <c r="H50" s="53">
        <v>45681</v>
      </c>
      <c r="I50" s="53"/>
      <c r="J50" s="53"/>
      <c r="K50" s="53"/>
      <c r="L50" s="53"/>
      <c r="M50" s="53"/>
      <c r="N50" s="53"/>
      <c r="O50"/>
      <c r="P50"/>
      <c r="Q50"/>
      <c r="R50" s="27" t="s">
        <v>3048</v>
      </c>
      <c r="S50" s="54" t="s">
        <v>3049</v>
      </c>
      <c r="T50">
        <v>1201654</v>
      </c>
      <c r="U50" s="52"/>
      <c r="V50" s="55"/>
      <c r="W50" s="54"/>
      <c r="X50" s="54"/>
      <c r="Y50" s="54" t="s">
        <v>3050</v>
      </c>
      <c r="Z50" s="54"/>
      <c r="AA50"/>
      <c r="AB50"/>
      <c r="AC50"/>
      <c r="AD50"/>
      <c r="AE50"/>
      <c r="AF50"/>
      <c r="AG50"/>
      <c r="AH50" s="3" t="s">
        <v>46</v>
      </c>
      <c r="AI50" s="27" t="s">
        <v>47</v>
      </c>
    </row>
    <row r="51" spans="1:35" s="1" customFormat="1" ht="12.75" customHeight="1" x14ac:dyDescent="0.4">
      <c r="A51" t="s">
        <v>3051</v>
      </c>
      <c r="B51" t="s">
        <v>2995</v>
      </c>
      <c r="C51" t="s">
        <v>44</v>
      </c>
      <c r="D51" t="s">
        <v>45</v>
      </c>
      <c r="E51"/>
      <c r="F51" s="52">
        <v>5000</v>
      </c>
      <c r="G51"/>
      <c r="H51" s="53">
        <v>45681</v>
      </c>
      <c r="I51" s="53"/>
      <c r="J51" s="53"/>
      <c r="K51" s="53"/>
      <c r="L51" s="53"/>
      <c r="M51" s="53"/>
      <c r="N51" s="53"/>
      <c r="O51"/>
      <c r="P51"/>
      <c r="Q51"/>
      <c r="R51" s="27" t="s">
        <v>3052</v>
      </c>
      <c r="S51" s="54" t="s">
        <v>3053</v>
      </c>
      <c r="T51">
        <v>1157392</v>
      </c>
      <c r="U51" s="52"/>
      <c r="V51" s="55"/>
      <c r="W51" s="54"/>
      <c r="X51" s="54"/>
      <c r="Y51" s="54" t="s">
        <v>3054</v>
      </c>
      <c r="Z51" s="54"/>
      <c r="AA51"/>
      <c r="AB51"/>
      <c r="AC51"/>
      <c r="AD51"/>
      <c r="AE51"/>
      <c r="AF51"/>
      <c r="AG51"/>
      <c r="AH51" s="3" t="s">
        <v>46</v>
      </c>
      <c r="AI51" s="27" t="s">
        <v>47</v>
      </c>
    </row>
    <row r="52" spans="1:35" s="1" customFormat="1" ht="12.75" customHeight="1" x14ac:dyDescent="0.4">
      <c r="A52" t="s">
        <v>3055</v>
      </c>
      <c r="B52" t="s">
        <v>2995</v>
      </c>
      <c r="C52" t="s">
        <v>44</v>
      </c>
      <c r="D52" t="s">
        <v>45</v>
      </c>
      <c r="E52"/>
      <c r="F52" s="52">
        <v>5000</v>
      </c>
      <c r="G52"/>
      <c r="H52" s="53">
        <v>45681</v>
      </c>
      <c r="I52" s="53"/>
      <c r="J52" s="53"/>
      <c r="K52" s="53"/>
      <c r="L52" s="53"/>
      <c r="M52" s="53"/>
      <c r="N52" s="53"/>
      <c r="O52"/>
      <c r="P52"/>
      <c r="Q52"/>
      <c r="R52" s="27" t="s">
        <v>3056</v>
      </c>
      <c r="S52" s="54" t="s">
        <v>3057</v>
      </c>
      <c r="T52">
        <v>1184953</v>
      </c>
      <c r="U52" s="52"/>
      <c r="V52" s="55"/>
      <c r="W52" s="54"/>
      <c r="X52" s="54"/>
      <c r="Y52" s="54" t="s">
        <v>3058</v>
      </c>
      <c r="Z52" s="54"/>
      <c r="AA52"/>
      <c r="AB52"/>
      <c r="AC52"/>
      <c r="AD52"/>
      <c r="AE52"/>
      <c r="AF52"/>
      <c r="AG52"/>
      <c r="AH52" s="3" t="s">
        <v>46</v>
      </c>
      <c r="AI52" s="27" t="s">
        <v>47</v>
      </c>
    </row>
    <row r="53" spans="1:35" s="1" customFormat="1" ht="12.75" customHeight="1" x14ac:dyDescent="0.4">
      <c r="A53" t="s">
        <v>3059</v>
      </c>
      <c r="B53" t="s">
        <v>2995</v>
      </c>
      <c r="C53" t="s">
        <v>44</v>
      </c>
      <c r="D53" t="s">
        <v>45</v>
      </c>
      <c r="E53"/>
      <c r="F53" s="52">
        <v>5000</v>
      </c>
      <c r="G53"/>
      <c r="H53" s="53">
        <v>45680</v>
      </c>
      <c r="I53" s="53"/>
      <c r="J53" s="53"/>
      <c r="K53" s="53"/>
      <c r="L53" s="53"/>
      <c r="M53" s="53"/>
      <c r="N53" s="53"/>
      <c r="O53"/>
      <c r="P53"/>
      <c r="Q53"/>
      <c r="R53" s="27" t="s">
        <v>3060</v>
      </c>
      <c r="S53" s="54" t="s">
        <v>3061</v>
      </c>
      <c r="T53">
        <v>1172099</v>
      </c>
      <c r="U53" s="52"/>
      <c r="V53" s="55"/>
      <c r="W53" s="54"/>
      <c r="X53" s="54"/>
      <c r="Y53" s="54" t="s">
        <v>3062</v>
      </c>
      <c r="Z53" s="54"/>
      <c r="AA53"/>
      <c r="AB53"/>
      <c r="AC53"/>
      <c r="AD53"/>
      <c r="AE53"/>
      <c r="AF53"/>
      <c r="AG53"/>
      <c r="AH53" s="3" t="s">
        <v>46</v>
      </c>
      <c r="AI53" s="27" t="s">
        <v>47</v>
      </c>
    </row>
    <row r="54" spans="1:35" s="1" customFormat="1" ht="12.75" customHeight="1" x14ac:dyDescent="0.4">
      <c r="A54" t="s">
        <v>3063</v>
      </c>
      <c r="B54" t="s">
        <v>2995</v>
      </c>
      <c r="C54" t="s">
        <v>44</v>
      </c>
      <c r="D54" t="s">
        <v>45</v>
      </c>
      <c r="E54"/>
      <c r="F54" s="52">
        <v>3000</v>
      </c>
      <c r="G54"/>
      <c r="H54" s="53">
        <v>45680</v>
      </c>
      <c r="I54" s="53"/>
      <c r="J54" s="53"/>
      <c r="K54" s="53"/>
      <c r="L54" s="53"/>
      <c r="M54" s="53"/>
      <c r="N54" s="53"/>
      <c r="O54"/>
      <c r="P54"/>
      <c r="Q54"/>
      <c r="R54" s="27" t="s">
        <v>3064</v>
      </c>
      <c r="S54" s="54" t="s">
        <v>3065</v>
      </c>
      <c r="T54">
        <v>1007625</v>
      </c>
      <c r="U54" s="52"/>
      <c r="V54" s="55"/>
      <c r="W54" s="54"/>
      <c r="X54" s="54"/>
      <c r="Y54" s="54" t="s">
        <v>3066</v>
      </c>
      <c r="Z54" s="54"/>
      <c r="AA54"/>
      <c r="AB54"/>
      <c r="AC54"/>
      <c r="AD54"/>
      <c r="AE54"/>
      <c r="AF54"/>
      <c r="AG54"/>
      <c r="AH54" s="3" t="s">
        <v>46</v>
      </c>
      <c r="AI54" s="27" t="s">
        <v>47</v>
      </c>
    </row>
    <row r="55" spans="1:35" s="1" customFormat="1" ht="12.75" customHeight="1" x14ac:dyDescent="0.4">
      <c r="A55" t="s">
        <v>3067</v>
      </c>
      <c r="B55" t="s">
        <v>2995</v>
      </c>
      <c r="C55" t="s">
        <v>44</v>
      </c>
      <c r="D55" t="s">
        <v>45</v>
      </c>
      <c r="E55"/>
      <c r="F55" s="52">
        <v>3000</v>
      </c>
      <c r="G55"/>
      <c r="H55" s="53">
        <v>45680</v>
      </c>
      <c r="I55" s="53"/>
      <c r="J55" s="53"/>
      <c r="K55" s="53"/>
      <c r="L55" s="53"/>
      <c r="M55" s="53"/>
      <c r="N55" s="53"/>
      <c r="O55"/>
      <c r="P55"/>
      <c r="Q55"/>
      <c r="R55" s="27" t="s">
        <v>3068</v>
      </c>
      <c r="S55" s="54" t="s">
        <v>3069</v>
      </c>
      <c r="T55">
        <v>1051659</v>
      </c>
      <c r="U55" s="52"/>
      <c r="V55" s="55"/>
      <c r="W55" s="54"/>
      <c r="X55" s="54"/>
      <c r="Y55" s="54" t="s">
        <v>3070</v>
      </c>
      <c r="Z55" s="54"/>
      <c r="AA55"/>
      <c r="AB55"/>
      <c r="AC55"/>
      <c r="AD55"/>
      <c r="AE55"/>
      <c r="AF55"/>
      <c r="AG55"/>
      <c r="AH55" s="3" t="s">
        <v>46</v>
      </c>
      <c r="AI55" s="27" t="s">
        <v>47</v>
      </c>
    </row>
    <row r="56" spans="1:35" s="1" customFormat="1" ht="12.75" customHeight="1" x14ac:dyDescent="0.4">
      <c r="A56" t="s">
        <v>3071</v>
      </c>
      <c r="B56" t="s">
        <v>2995</v>
      </c>
      <c r="C56" t="s">
        <v>44</v>
      </c>
      <c r="D56" t="s">
        <v>45</v>
      </c>
      <c r="E56"/>
      <c r="F56" s="52">
        <v>2500</v>
      </c>
      <c r="G56"/>
      <c r="H56" s="53">
        <v>45680</v>
      </c>
      <c r="I56" s="53"/>
      <c r="J56" s="53"/>
      <c r="K56" s="53"/>
      <c r="L56" s="53"/>
      <c r="M56" s="53"/>
      <c r="N56" s="53"/>
      <c r="O56"/>
      <c r="P56"/>
      <c r="Q56"/>
      <c r="R56" s="27" t="s">
        <v>3072</v>
      </c>
      <c r="S56" s="54" t="s">
        <v>3073</v>
      </c>
      <c r="T56" t="s">
        <v>3074</v>
      </c>
      <c r="U56" s="52"/>
      <c r="V56" s="55"/>
      <c r="W56" s="54"/>
      <c r="X56" s="54"/>
      <c r="Y56" s="54" t="s">
        <v>3075</v>
      </c>
      <c r="Z56" s="54"/>
      <c r="AA56"/>
      <c r="AB56"/>
      <c r="AC56"/>
      <c r="AD56"/>
      <c r="AE56"/>
      <c r="AF56"/>
      <c r="AG56"/>
      <c r="AH56" s="3" t="s">
        <v>46</v>
      </c>
      <c r="AI56" s="27" t="s">
        <v>47</v>
      </c>
    </row>
    <row r="57" spans="1:35" s="1" customFormat="1" ht="12.75" customHeight="1" x14ac:dyDescent="0.4">
      <c r="A57" t="s">
        <v>3076</v>
      </c>
      <c r="B57" t="s">
        <v>2995</v>
      </c>
      <c r="C57" t="s">
        <v>44</v>
      </c>
      <c r="D57" t="s">
        <v>45</v>
      </c>
      <c r="E57"/>
      <c r="F57" s="52">
        <v>2000</v>
      </c>
      <c r="G57"/>
      <c r="H57" s="53">
        <v>45680</v>
      </c>
      <c r="I57" s="53"/>
      <c r="J57" s="53"/>
      <c r="K57" s="53"/>
      <c r="L57" s="53"/>
      <c r="M57" s="53"/>
      <c r="N57" s="53"/>
      <c r="O57"/>
      <c r="P57"/>
      <c r="Q57"/>
      <c r="R57" s="27" t="s">
        <v>3077</v>
      </c>
      <c r="S57" s="54" t="s">
        <v>3078</v>
      </c>
      <c r="T57">
        <v>1209136</v>
      </c>
      <c r="U57" s="52"/>
      <c r="V57" s="55"/>
      <c r="W57" s="54"/>
      <c r="X57" s="54"/>
      <c r="Y57" s="54" t="s">
        <v>3079</v>
      </c>
      <c r="Z57" s="54"/>
      <c r="AA57"/>
      <c r="AB57"/>
      <c r="AC57"/>
      <c r="AD57"/>
      <c r="AE57"/>
      <c r="AF57"/>
      <c r="AG57"/>
      <c r="AH57" s="3" t="s">
        <v>46</v>
      </c>
      <c r="AI57" s="27" t="s">
        <v>47</v>
      </c>
    </row>
    <row r="58" spans="1:35" s="1" customFormat="1" ht="12.75" customHeight="1" x14ac:dyDescent="0.4">
      <c r="A58" t="s">
        <v>3080</v>
      </c>
      <c r="B58" t="s">
        <v>2995</v>
      </c>
      <c r="C58" t="s">
        <v>44</v>
      </c>
      <c r="D58" t="s">
        <v>45</v>
      </c>
      <c r="E58"/>
      <c r="F58" s="52">
        <v>7500</v>
      </c>
      <c r="G58"/>
      <c r="H58" s="53">
        <v>45680</v>
      </c>
      <c r="I58" s="53"/>
      <c r="J58" s="53"/>
      <c r="K58" s="53"/>
      <c r="L58" s="53"/>
      <c r="M58" s="53"/>
      <c r="N58" s="53"/>
      <c r="O58"/>
      <c r="P58"/>
      <c r="Q58"/>
      <c r="R58" s="27" t="s">
        <v>3081</v>
      </c>
      <c r="S58" s="54" t="s">
        <v>3082</v>
      </c>
      <c r="T58">
        <v>297258</v>
      </c>
      <c r="U58" s="52"/>
      <c r="V58" s="55"/>
      <c r="W58" s="54"/>
      <c r="X58" s="54"/>
      <c r="Y58" s="54" t="s">
        <v>3083</v>
      </c>
      <c r="Z58" s="54"/>
      <c r="AA58"/>
      <c r="AB58"/>
      <c r="AC58"/>
      <c r="AD58"/>
      <c r="AE58"/>
      <c r="AF58"/>
      <c r="AG58"/>
      <c r="AH58" s="3" t="s">
        <v>46</v>
      </c>
      <c r="AI58" s="27" t="s">
        <v>47</v>
      </c>
    </row>
    <row r="59" spans="1:35" s="1" customFormat="1" ht="12.75" customHeight="1" x14ac:dyDescent="0.4">
      <c r="A59" t="s">
        <v>3084</v>
      </c>
      <c r="B59" t="s">
        <v>2995</v>
      </c>
      <c r="C59" t="s">
        <v>44</v>
      </c>
      <c r="D59" t="s">
        <v>45</v>
      </c>
      <c r="E59"/>
      <c r="F59" s="52">
        <v>5000</v>
      </c>
      <c r="G59"/>
      <c r="H59" s="53">
        <v>45680</v>
      </c>
      <c r="I59" s="53"/>
      <c r="J59" s="53"/>
      <c r="K59" s="53"/>
      <c r="L59" s="53"/>
      <c r="M59" s="53"/>
      <c r="N59" s="53"/>
      <c r="O59"/>
      <c r="P59"/>
      <c r="Q59"/>
      <c r="R59" s="27" t="s">
        <v>3085</v>
      </c>
      <c r="S59" s="54" t="s">
        <v>3086</v>
      </c>
      <c r="T59">
        <v>1049030</v>
      </c>
      <c r="U59" s="52"/>
      <c r="V59" s="55"/>
      <c r="W59" s="54"/>
      <c r="X59" s="54"/>
      <c r="Y59" s="54" t="s">
        <v>3087</v>
      </c>
      <c r="Z59" s="54"/>
      <c r="AA59"/>
      <c r="AB59"/>
      <c r="AC59"/>
      <c r="AD59"/>
      <c r="AE59"/>
      <c r="AF59"/>
      <c r="AG59"/>
      <c r="AH59" s="3" t="s">
        <v>46</v>
      </c>
      <c r="AI59" s="27" t="s">
        <v>47</v>
      </c>
    </row>
    <row r="60" spans="1:35" s="1" customFormat="1" ht="12.75" customHeight="1" x14ac:dyDescent="0.4">
      <c r="A60" t="s">
        <v>3088</v>
      </c>
      <c r="B60" t="s">
        <v>2995</v>
      </c>
      <c r="C60" t="s">
        <v>44</v>
      </c>
      <c r="D60" t="s">
        <v>45</v>
      </c>
      <c r="E60"/>
      <c r="F60" s="52">
        <v>2500</v>
      </c>
      <c r="G60"/>
      <c r="H60" s="53">
        <v>45680</v>
      </c>
      <c r="I60" s="53"/>
      <c r="J60" s="53"/>
      <c r="K60" s="53"/>
      <c r="L60" s="53"/>
      <c r="M60" s="53"/>
      <c r="N60" s="53"/>
      <c r="O60"/>
      <c r="P60"/>
      <c r="Q60"/>
      <c r="R60" s="27" t="s">
        <v>3089</v>
      </c>
      <c r="S60" s="54" t="s">
        <v>3090</v>
      </c>
      <c r="T60">
        <v>1156694</v>
      </c>
      <c r="U60" s="52"/>
      <c r="V60" s="55"/>
      <c r="W60" s="54"/>
      <c r="X60" s="54"/>
      <c r="Y60" s="54" t="s">
        <v>3091</v>
      </c>
      <c r="Z60" s="54"/>
      <c r="AA60"/>
      <c r="AB60"/>
      <c r="AC60"/>
      <c r="AD60"/>
      <c r="AE60"/>
      <c r="AF60"/>
      <c r="AG60"/>
      <c r="AH60" s="3" t="s">
        <v>46</v>
      </c>
      <c r="AI60" s="27" t="s">
        <v>47</v>
      </c>
    </row>
    <row r="61" spans="1:35" s="1" customFormat="1" ht="12.75" customHeight="1" x14ac:dyDescent="0.4">
      <c r="A61" t="s">
        <v>3092</v>
      </c>
      <c r="B61" t="s">
        <v>2995</v>
      </c>
      <c r="C61" t="s">
        <v>44</v>
      </c>
      <c r="D61" t="s">
        <v>45</v>
      </c>
      <c r="E61"/>
      <c r="F61" s="52">
        <v>15000</v>
      </c>
      <c r="G61"/>
      <c r="H61" s="53">
        <v>45680</v>
      </c>
      <c r="I61" s="53"/>
      <c r="J61" s="53"/>
      <c r="K61" s="53"/>
      <c r="L61" s="53"/>
      <c r="M61" s="53"/>
      <c r="N61" s="53"/>
      <c r="O61"/>
      <c r="P61"/>
      <c r="Q61"/>
      <c r="R61" s="27" t="s">
        <v>3093</v>
      </c>
      <c r="S61" s="54" t="s">
        <v>3094</v>
      </c>
      <c r="T61">
        <v>1181098</v>
      </c>
      <c r="U61" s="52"/>
      <c r="V61" s="55"/>
      <c r="W61" s="54"/>
      <c r="X61" s="54"/>
      <c r="Y61" s="54" t="s">
        <v>768</v>
      </c>
      <c r="Z61" s="54"/>
      <c r="AA61"/>
      <c r="AB61"/>
      <c r="AC61"/>
      <c r="AD61"/>
      <c r="AE61"/>
      <c r="AF61"/>
      <c r="AG61"/>
      <c r="AH61" s="3" t="s">
        <v>46</v>
      </c>
      <c r="AI61" s="27" t="s">
        <v>47</v>
      </c>
    </row>
    <row r="62" spans="1:35" s="1" customFormat="1" ht="12.75" customHeight="1" x14ac:dyDescent="0.4">
      <c r="A62" t="s">
        <v>3095</v>
      </c>
      <c r="B62" t="s">
        <v>2995</v>
      </c>
      <c r="C62" t="s">
        <v>44</v>
      </c>
      <c r="D62" t="s">
        <v>45</v>
      </c>
      <c r="E62"/>
      <c r="F62" s="52">
        <v>5000</v>
      </c>
      <c r="G62"/>
      <c r="H62" s="53">
        <v>45680</v>
      </c>
      <c r="I62" s="53"/>
      <c r="J62" s="53"/>
      <c r="K62" s="53"/>
      <c r="L62" s="53"/>
      <c r="M62" s="53"/>
      <c r="N62" s="53"/>
      <c r="O62"/>
      <c r="P62"/>
      <c r="Q62"/>
      <c r="R62" s="27" t="s">
        <v>3096</v>
      </c>
      <c r="S62" s="54" t="s">
        <v>3097</v>
      </c>
      <c r="T62">
        <v>1114682</v>
      </c>
      <c r="U62" s="52"/>
      <c r="V62" s="55"/>
      <c r="W62" s="54"/>
      <c r="X62" s="54"/>
      <c r="Y62" s="54" t="s">
        <v>3098</v>
      </c>
      <c r="Z62" s="54"/>
      <c r="AA62"/>
      <c r="AB62"/>
      <c r="AC62"/>
      <c r="AD62"/>
      <c r="AE62"/>
      <c r="AF62"/>
      <c r="AG62"/>
      <c r="AH62" s="3" t="s">
        <v>46</v>
      </c>
      <c r="AI62" s="27" t="s">
        <v>47</v>
      </c>
    </row>
    <row r="63" spans="1:35" s="1" customFormat="1" ht="12.75" customHeight="1" x14ac:dyDescent="0.4">
      <c r="A63" t="s">
        <v>3099</v>
      </c>
      <c r="B63" t="s">
        <v>2995</v>
      </c>
      <c r="C63" t="s">
        <v>44</v>
      </c>
      <c r="D63" t="s">
        <v>45</v>
      </c>
      <c r="E63"/>
      <c r="F63" s="52">
        <v>5000</v>
      </c>
      <c r="G63"/>
      <c r="H63" s="53">
        <v>45680</v>
      </c>
      <c r="I63" s="53"/>
      <c r="J63" s="53"/>
      <c r="K63" s="53"/>
      <c r="L63" s="53"/>
      <c r="M63" s="53"/>
      <c r="N63" s="53"/>
      <c r="O63"/>
      <c r="P63"/>
      <c r="Q63"/>
      <c r="R63" s="27" t="s">
        <v>3100</v>
      </c>
      <c r="S63" s="54" t="s">
        <v>3101</v>
      </c>
      <c r="T63">
        <v>1054621</v>
      </c>
      <c r="U63" s="52"/>
      <c r="V63" s="55"/>
      <c r="W63" s="54"/>
      <c r="X63" s="54"/>
      <c r="Y63" s="54" t="s">
        <v>3102</v>
      </c>
      <c r="Z63" s="54"/>
      <c r="AA63"/>
      <c r="AB63"/>
      <c r="AC63"/>
      <c r="AD63"/>
      <c r="AE63"/>
      <c r="AF63"/>
      <c r="AG63"/>
      <c r="AH63" s="3" t="s">
        <v>46</v>
      </c>
      <c r="AI63" s="27" t="s">
        <v>47</v>
      </c>
    </row>
    <row r="64" spans="1:35" s="1" customFormat="1" ht="12.75" customHeight="1" x14ac:dyDescent="0.4">
      <c r="A64" t="s">
        <v>3103</v>
      </c>
      <c r="B64" t="s">
        <v>2995</v>
      </c>
      <c r="C64" t="s">
        <v>44</v>
      </c>
      <c r="D64" t="s">
        <v>45</v>
      </c>
      <c r="E64"/>
      <c r="F64" s="52">
        <v>10000</v>
      </c>
      <c r="G64"/>
      <c r="H64" s="53">
        <v>45679</v>
      </c>
      <c r="I64" s="53"/>
      <c r="J64" s="53"/>
      <c r="K64" s="53"/>
      <c r="L64" s="53"/>
      <c r="M64" s="53"/>
      <c r="N64" s="53"/>
      <c r="O64"/>
      <c r="P64"/>
      <c r="Q64"/>
      <c r="R64" s="27" t="s">
        <v>3104</v>
      </c>
      <c r="S64" s="54" t="s">
        <v>3105</v>
      </c>
      <c r="T64">
        <v>1146149</v>
      </c>
      <c r="U64" s="52"/>
      <c r="V64" s="55"/>
      <c r="W64" s="54"/>
      <c r="X64" s="54"/>
      <c r="Y64" s="54" t="s">
        <v>3006</v>
      </c>
      <c r="Z64" s="54"/>
      <c r="AA64"/>
      <c r="AB64"/>
      <c r="AC64"/>
      <c r="AD64"/>
      <c r="AE64"/>
      <c r="AF64"/>
      <c r="AG64"/>
      <c r="AH64" s="3" t="s">
        <v>46</v>
      </c>
      <c r="AI64" s="27" t="s">
        <v>47</v>
      </c>
    </row>
    <row r="65" spans="1:35" s="1" customFormat="1" ht="12.75" customHeight="1" x14ac:dyDescent="0.4">
      <c r="A65" t="s">
        <v>3106</v>
      </c>
      <c r="B65" t="s">
        <v>2995</v>
      </c>
      <c r="C65" t="s">
        <v>44</v>
      </c>
      <c r="D65" t="s">
        <v>45</v>
      </c>
      <c r="E65"/>
      <c r="F65" s="52">
        <v>10000</v>
      </c>
      <c r="G65"/>
      <c r="H65" s="53">
        <v>45679</v>
      </c>
      <c r="I65" s="53"/>
      <c r="J65" s="53"/>
      <c r="K65" s="53"/>
      <c r="L65" s="53"/>
      <c r="M65" s="53"/>
      <c r="N65" s="53"/>
      <c r="O65"/>
      <c r="P65"/>
      <c r="Q65"/>
      <c r="R65" s="27" t="s">
        <v>3107</v>
      </c>
      <c r="S65" s="54" t="s">
        <v>3108</v>
      </c>
      <c r="T65">
        <v>1092960</v>
      </c>
      <c r="U65" s="52"/>
      <c r="V65" s="55"/>
      <c r="W65" s="54"/>
      <c r="X65" s="54"/>
      <c r="Y65" s="54" t="s">
        <v>3109</v>
      </c>
      <c r="Z65" s="54"/>
      <c r="AA65"/>
      <c r="AB65"/>
      <c r="AC65"/>
      <c r="AD65"/>
      <c r="AE65"/>
      <c r="AF65"/>
      <c r="AG65"/>
      <c r="AH65" s="3" t="s">
        <v>46</v>
      </c>
      <c r="AI65" s="27" t="s">
        <v>47</v>
      </c>
    </row>
    <row r="66" spans="1:35" s="1" customFormat="1" ht="12.75" customHeight="1" x14ac:dyDescent="0.4">
      <c r="A66" t="s">
        <v>3110</v>
      </c>
      <c r="B66" t="s">
        <v>2995</v>
      </c>
      <c r="C66" t="s">
        <v>44</v>
      </c>
      <c r="D66" t="s">
        <v>45</v>
      </c>
      <c r="E66"/>
      <c r="F66" s="52">
        <v>5000</v>
      </c>
      <c r="G66"/>
      <c r="H66" s="53">
        <v>45679</v>
      </c>
      <c r="I66" s="53"/>
      <c r="J66" s="53"/>
      <c r="K66" s="53"/>
      <c r="L66" s="53"/>
      <c r="M66" s="53"/>
      <c r="N66" s="53"/>
      <c r="O66"/>
      <c r="P66"/>
      <c r="Q66"/>
      <c r="R66" s="27" t="s">
        <v>3111</v>
      </c>
      <c r="S66" s="54" t="s">
        <v>3112</v>
      </c>
      <c r="T66">
        <v>1106530</v>
      </c>
      <c r="U66" s="52"/>
      <c r="V66" s="55"/>
      <c r="W66" s="54"/>
      <c r="X66" s="54"/>
      <c r="Y66" s="54" t="s">
        <v>3113</v>
      </c>
      <c r="Z66" s="54"/>
      <c r="AA66"/>
      <c r="AB66"/>
      <c r="AC66"/>
      <c r="AD66"/>
      <c r="AE66"/>
      <c r="AF66"/>
      <c r="AG66"/>
      <c r="AH66" s="3" t="s">
        <v>46</v>
      </c>
      <c r="AI66" s="27" t="s">
        <v>47</v>
      </c>
    </row>
    <row r="67" spans="1:35" s="1" customFormat="1" ht="12.75" customHeight="1" x14ac:dyDescent="0.4">
      <c r="A67" t="s">
        <v>3114</v>
      </c>
      <c r="B67" t="s">
        <v>2995</v>
      </c>
      <c r="C67" t="s">
        <v>44</v>
      </c>
      <c r="D67" t="s">
        <v>45</v>
      </c>
      <c r="E67"/>
      <c r="F67" s="52">
        <v>5000</v>
      </c>
      <c r="G67"/>
      <c r="H67" s="53">
        <v>45679</v>
      </c>
      <c r="I67" s="53"/>
      <c r="J67" s="53"/>
      <c r="K67" s="53"/>
      <c r="L67" s="53"/>
      <c r="M67" s="53"/>
      <c r="N67" s="53"/>
      <c r="O67"/>
      <c r="P67"/>
      <c r="Q67"/>
      <c r="R67" s="27" t="s">
        <v>3115</v>
      </c>
      <c r="S67" s="54" t="s">
        <v>3116</v>
      </c>
      <c r="T67">
        <v>1107144</v>
      </c>
      <c r="U67" s="52"/>
      <c r="V67" s="55"/>
      <c r="W67" s="54"/>
      <c r="X67" s="54"/>
      <c r="Y67" s="54" t="s">
        <v>3117</v>
      </c>
      <c r="Z67" s="54"/>
      <c r="AA67"/>
      <c r="AB67"/>
      <c r="AC67"/>
      <c r="AD67"/>
      <c r="AE67"/>
      <c r="AF67"/>
      <c r="AG67"/>
      <c r="AH67" s="3" t="s">
        <v>46</v>
      </c>
      <c r="AI67" s="27" t="s">
        <v>47</v>
      </c>
    </row>
    <row r="68" spans="1:35" s="1" customFormat="1" ht="12.75" customHeight="1" x14ac:dyDescent="0.4">
      <c r="A68" t="s">
        <v>3118</v>
      </c>
      <c r="B68" t="s">
        <v>2995</v>
      </c>
      <c r="C68" t="s">
        <v>44</v>
      </c>
      <c r="D68" t="s">
        <v>45</v>
      </c>
      <c r="E68"/>
      <c r="F68" s="52">
        <v>5000</v>
      </c>
      <c r="G68"/>
      <c r="H68" s="53">
        <v>45679</v>
      </c>
      <c r="I68" s="53"/>
      <c r="J68" s="53"/>
      <c r="K68" s="53"/>
      <c r="L68" s="53"/>
      <c r="M68" s="53"/>
      <c r="N68" s="53"/>
      <c r="O68"/>
      <c r="P68"/>
      <c r="Q68"/>
      <c r="R68" s="27" t="s">
        <v>3119</v>
      </c>
      <c r="S68" s="54" t="s">
        <v>3120</v>
      </c>
      <c r="T68">
        <v>216032</v>
      </c>
      <c r="U68" s="52"/>
      <c r="V68" s="55"/>
      <c r="W68" s="54"/>
      <c r="X68" s="54"/>
      <c r="Y68" s="54" t="s">
        <v>3121</v>
      </c>
      <c r="Z68" s="54"/>
      <c r="AA68"/>
      <c r="AB68"/>
      <c r="AC68"/>
      <c r="AD68"/>
      <c r="AE68"/>
      <c r="AF68"/>
      <c r="AG68"/>
      <c r="AH68" s="3" t="s">
        <v>46</v>
      </c>
      <c r="AI68" s="27" t="s">
        <v>47</v>
      </c>
    </row>
    <row r="69" spans="1:35" s="1" customFormat="1" ht="12.75" customHeight="1" x14ac:dyDescent="0.4">
      <c r="A69" t="s">
        <v>3122</v>
      </c>
      <c r="B69" t="s">
        <v>2995</v>
      </c>
      <c r="C69" t="s">
        <v>44</v>
      </c>
      <c r="D69" t="s">
        <v>45</v>
      </c>
      <c r="E69"/>
      <c r="F69" s="52">
        <v>3000</v>
      </c>
      <c r="G69"/>
      <c r="H69" s="53">
        <v>45679</v>
      </c>
      <c r="I69" s="53"/>
      <c r="J69" s="53"/>
      <c r="K69" s="53"/>
      <c r="L69" s="53"/>
      <c r="M69" s="53"/>
      <c r="N69" s="53"/>
      <c r="O69"/>
      <c r="P69"/>
      <c r="Q69"/>
      <c r="R69" s="27" t="s">
        <v>3123</v>
      </c>
      <c r="S69" s="54" t="s">
        <v>3124</v>
      </c>
      <c r="T69">
        <v>1042495</v>
      </c>
      <c r="U69" s="52"/>
      <c r="V69" s="55"/>
      <c r="W69" s="54"/>
      <c r="X69" s="54"/>
      <c r="Y69" s="54" t="s">
        <v>3125</v>
      </c>
      <c r="Z69" s="54"/>
      <c r="AA69"/>
      <c r="AB69"/>
      <c r="AC69"/>
      <c r="AD69"/>
      <c r="AE69"/>
      <c r="AF69"/>
      <c r="AG69"/>
      <c r="AH69" s="3" t="s">
        <v>46</v>
      </c>
      <c r="AI69" s="27" t="s">
        <v>47</v>
      </c>
    </row>
    <row r="70" spans="1:35" s="1" customFormat="1" ht="12.75" customHeight="1" x14ac:dyDescent="0.4">
      <c r="A70" t="s">
        <v>3126</v>
      </c>
      <c r="B70" t="s">
        <v>2995</v>
      </c>
      <c r="C70" t="s">
        <v>44</v>
      </c>
      <c r="D70" t="s">
        <v>45</v>
      </c>
      <c r="E70"/>
      <c r="F70" s="52">
        <v>2500</v>
      </c>
      <c r="G70"/>
      <c r="H70" s="53">
        <v>45679</v>
      </c>
      <c r="I70" s="53"/>
      <c r="J70" s="53"/>
      <c r="K70" s="53"/>
      <c r="L70" s="53"/>
      <c r="M70" s="53"/>
      <c r="N70" s="53"/>
      <c r="O70"/>
      <c r="P70"/>
      <c r="Q70"/>
      <c r="R70" s="27" t="s">
        <v>3127</v>
      </c>
      <c r="S70" s="54" t="s">
        <v>3128</v>
      </c>
      <c r="T70">
        <v>113199</v>
      </c>
      <c r="U70" s="52"/>
      <c r="V70" s="55"/>
      <c r="W70" s="54"/>
      <c r="X70" s="54"/>
      <c r="Y70" s="54" t="s">
        <v>3129</v>
      </c>
      <c r="Z70" s="54"/>
      <c r="AA70"/>
      <c r="AB70"/>
      <c r="AC70"/>
      <c r="AD70"/>
      <c r="AE70"/>
      <c r="AF70"/>
      <c r="AG70"/>
      <c r="AH70" s="3" t="s">
        <v>46</v>
      </c>
      <c r="AI70" s="27" t="s">
        <v>47</v>
      </c>
    </row>
    <row r="71" spans="1:35" s="1" customFormat="1" ht="12.75" customHeight="1" x14ac:dyDescent="0.4">
      <c r="A71" t="s">
        <v>3130</v>
      </c>
      <c r="B71" t="s">
        <v>2995</v>
      </c>
      <c r="C71" t="s">
        <v>44</v>
      </c>
      <c r="D71" t="s">
        <v>45</v>
      </c>
      <c r="E71"/>
      <c r="F71" s="52">
        <v>2500</v>
      </c>
      <c r="G71"/>
      <c r="H71" s="53">
        <v>45679</v>
      </c>
      <c r="I71" s="53"/>
      <c r="J71" s="53"/>
      <c r="K71" s="53"/>
      <c r="L71" s="53"/>
      <c r="M71" s="53"/>
      <c r="N71" s="53"/>
      <c r="O71"/>
      <c r="P71"/>
      <c r="Q71"/>
      <c r="R71" s="27" t="s">
        <v>3131</v>
      </c>
      <c r="S71" s="54" t="s">
        <v>3132</v>
      </c>
      <c r="T71">
        <v>1080185</v>
      </c>
      <c r="U71" s="52"/>
      <c r="V71" s="55"/>
      <c r="W71" s="54"/>
      <c r="X71" s="54"/>
      <c r="Y71" s="54" t="s">
        <v>1347</v>
      </c>
      <c r="Z71" s="54"/>
      <c r="AA71"/>
      <c r="AB71"/>
      <c r="AC71"/>
      <c r="AD71"/>
      <c r="AE71"/>
      <c r="AF71"/>
      <c r="AG71"/>
      <c r="AH71" s="3" t="s">
        <v>46</v>
      </c>
      <c r="AI71" s="27" t="s">
        <v>47</v>
      </c>
    </row>
    <row r="72" spans="1:35" s="1" customFormat="1" ht="12.75" customHeight="1" x14ac:dyDescent="0.4">
      <c r="A72" t="s">
        <v>3133</v>
      </c>
      <c r="B72" t="s">
        <v>2995</v>
      </c>
      <c r="C72" t="s">
        <v>44</v>
      </c>
      <c r="D72" t="s">
        <v>45</v>
      </c>
      <c r="E72"/>
      <c r="F72" s="52">
        <v>7500</v>
      </c>
      <c r="G72"/>
      <c r="H72" s="53">
        <v>45679</v>
      </c>
      <c r="I72" s="53"/>
      <c r="J72" s="53"/>
      <c r="K72" s="53"/>
      <c r="L72" s="53"/>
      <c r="M72" s="53"/>
      <c r="N72" s="53"/>
      <c r="O72"/>
      <c r="P72"/>
      <c r="Q72"/>
      <c r="R72" s="27" t="s">
        <v>3134</v>
      </c>
      <c r="S72" s="54" t="s">
        <v>3135</v>
      </c>
      <c r="T72">
        <v>1084861</v>
      </c>
      <c r="U72" s="52"/>
      <c r="V72" s="55"/>
      <c r="W72" s="54"/>
      <c r="X72" s="54"/>
      <c r="Y72" s="54" t="s">
        <v>3136</v>
      </c>
      <c r="Z72" s="54"/>
      <c r="AA72"/>
      <c r="AB72"/>
      <c r="AC72"/>
      <c r="AD72"/>
      <c r="AE72"/>
      <c r="AF72"/>
      <c r="AG72"/>
      <c r="AH72" s="3" t="s">
        <v>46</v>
      </c>
      <c r="AI72" s="27" t="s">
        <v>47</v>
      </c>
    </row>
    <row r="73" spans="1:35" s="1" customFormat="1" ht="12.75" customHeight="1" x14ac:dyDescent="0.4">
      <c r="A73" t="s">
        <v>3137</v>
      </c>
      <c r="B73" t="s">
        <v>2995</v>
      </c>
      <c r="C73" t="s">
        <v>44</v>
      </c>
      <c r="D73" t="s">
        <v>45</v>
      </c>
      <c r="E73"/>
      <c r="F73" s="52">
        <v>3000</v>
      </c>
      <c r="G73"/>
      <c r="H73" s="53">
        <v>45679</v>
      </c>
      <c r="I73" s="53"/>
      <c r="J73" s="53"/>
      <c r="K73" s="53"/>
      <c r="L73" s="53"/>
      <c r="M73" s="53"/>
      <c r="N73" s="53"/>
      <c r="O73"/>
      <c r="P73"/>
      <c r="Q73"/>
      <c r="R73" s="27" t="s">
        <v>3138</v>
      </c>
      <c r="S73" s="54" t="s">
        <v>3139</v>
      </c>
      <c r="T73">
        <v>1064511</v>
      </c>
      <c r="U73" s="52"/>
      <c r="V73" s="55"/>
      <c r="W73" s="54"/>
      <c r="X73" s="54"/>
      <c r="Y73" s="54" t="s">
        <v>3140</v>
      </c>
      <c r="Z73" s="54"/>
      <c r="AA73"/>
      <c r="AB73"/>
      <c r="AC73"/>
      <c r="AD73"/>
      <c r="AE73"/>
      <c r="AF73"/>
      <c r="AG73"/>
      <c r="AH73" s="3" t="s">
        <v>46</v>
      </c>
      <c r="AI73" s="27" t="s">
        <v>47</v>
      </c>
    </row>
    <row r="74" spans="1:35" s="1" customFormat="1" ht="12.75" customHeight="1" x14ac:dyDescent="0.4">
      <c r="A74" t="s">
        <v>3141</v>
      </c>
      <c r="B74" t="s">
        <v>2995</v>
      </c>
      <c r="C74" t="s">
        <v>44</v>
      </c>
      <c r="D74" t="s">
        <v>45</v>
      </c>
      <c r="E74"/>
      <c r="F74" s="52">
        <v>2500</v>
      </c>
      <c r="G74"/>
      <c r="H74" s="53">
        <v>45678</v>
      </c>
      <c r="I74" s="53"/>
      <c r="J74" s="53"/>
      <c r="K74" s="53"/>
      <c r="L74" s="53"/>
      <c r="M74" s="53"/>
      <c r="N74" s="53"/>
      <c r="O74"/>
      <c r="P74"/>
      <c r="Q74"/>
      <c r="R74" s="27" t="s">
        <v>1854</v>
      </c>
      <c r="S74" s="54" t="s">
        <v>92</v>
      </c>
      <c r="T74">
        <v>214779</v>
      </c>
      <c r="U74" s="52"/>
      <c r="V74" s="55"/>
      <c r="W74" s="54"/>
      <c r="X74" s="54"/>
      <c r="Y74" s="54" t="s">
        <v>204</v>
      </c>
      <c r="Z74" s="54"/>
      <c r="AA74"/>
      <c r="AB74"/>
      <c r="AC74"/>
      <c r="AD74"/>
      <c r="AE74"/>
      <c r="AF74"/>
      <c r="AG74"/>
      <c r="AH74" s="3" t="s">
        <v>46</v>
      </c>
      <c r="AI74" s="27" t="s">
        <v>47</v>
      </c>
    </row>
    <row r="75" spans="1:35" s="1" customFormat="1" ht="12.75" customHeight="1" x14ac:dyDescent="0.4">
      <c r="A75" t="s">
        <v>3142</v>
      </c>
      <c r="B75" t="s">
        <v>2995</v>
      </c>
      <c r="C75" t="s">
        <v>44</v>
      </c>
      <c r="D75" t="s">
        <v>45</v>
      </c>
      <c r="E75"/>
      <c r="F75" s="52">
        <v>5000</v>
      </c>
      <c r="G75"/>
      <c r="H75" s="53">
        <v>45678</v>
      </c>
      <c r="I75" s="53"/>
      <c r="J75" s="53"/>
      <c r="K75" s="53"/>
      <c r="L75" s="53"/>
      <c r="M75" s="53"/>
      <c r="N75" s="53"/>
      <c r="O75"/>
      <c r="P75"/>
      <c r="Q75"/>
      <c r="R75" s="27" t="s">
        <v>3143</v>
      </c>
      <c r="S75" s="54" t="s">
        <v>3144</v>
      </c>
      <c r="T75">
        <v>1174331</v>
      </c>
      <c r="U75" s="52"/>
      <c r="V75" s="55"/>
      <c r="W75" s="54"/>
      <c r="X75" s="54"/>
      <c r="Y75" s="54" t="s">
        <v>3145</v>
      </c>
      <c r="Z75" s="54"/>
      <c r="AA75"/>
      <c r="AB75"/>
      <c r="AC75"/>
      <c r="AD75"/>
      <c r="AE75"/>
      <c r="AF75"/>
      <c r="AG75"/>
      <c r="AH75" s="3" t="s">
        <v>46</v>
      </c>
      <c r="AI75" s="27" t="s">
        <v>47</v>
      </c>
    </row>
    <row r="76" spans="1:35" s="1" customFormat="1" ht="12.75" customHeight="1" x14ac:dyDescent="0.4">
      <c r="A76" t="s">
        <v>3146</v>
      </c>
      <c r="B76" t="s">
        <v>2995</v>
      </c>
      <c r="C76" t="s">
        <v>44</v>
      </c>
      <c r="D76" t="s">
        <v>45</v>
      </c>
      <c r="E76"/>
      <c r="F76" s="52">
        <v>2500</v>
      </c>
      <c r="G76"/>
      <c r="H76" s="53">
        <v>45678</v>
      </c>
      <c r="I76" s="53"/>
      <c r="J76" s="53"/>
      <c r="K76" s="53"/>
      <c r="L76" s="53"/>
      <c r="M76" s="53"/>
      <c r="N76" s="53"/>
      <c r="O76"/>
      <c r="P76"/>
      <c r="Q76"/>
      <c r="R76" s="27" t="s">
        <v>1858</v>
      </c>
      <c r="S76" s="54" t="s">
        <v>84</v>
      </c>
      <c r="T76">
        <v>258197</v>
      </c>
      <c r="U76" s="52"/>
      <c r="V76" s="55"/>
      <c r="W76" s="54"/>
      <c r="X76" s="54"/>
      <c r="Y76" s="54" t="s">
        <v>196</v>
      </c>
      <c r="Z76" s="54"/>
      <c r="AA76"/>
      <c r="AB76"/>
      <c r="AC76"/>
      <c r="AD76"/>
      <c r="AE76"/>
      <c r="AF76"/>
      <c r="AG76"/>
      <c r="AH76" s="3" t="s">
        <v>46</v>
      </c>
      <c r="AI76" s="27" t="s">
        <v>47</v>
      </c>
    </row>
    <row r="77" spans="1:35" s="1" customFormat="1" ht="12.75" customHeight="1" x14ac:dyDescent="0.4">
      <c r="A77" t="s">
        <v>3147</v>
      </c>
      <c r="B77" t="s">
        <v>2995</v>
      </c>
      <c r="C77" t="s">
        <v>44</v>
      </c>
      <c r="D77" t="s">
        <v>45</v>
      </c>
      <c r="E77"/>
      <c r="F77" s="52">
        <v>2500</v>
      </c>
      <c r="G77"/>
      <c r="H77" s="53">
        <v>45678</v>
      </c>
      <c r="I77" s="53"/>
      <c r="J77" s="53"/>
      <c r="K77" s="53"/>
      <c r="L77" s="53"/>
      <c r="M77" s="53"/>
      <c r="N77" s="53"/>
      <c r="O77"/>
      <c r="P77"/>
      <c r="Q77"/>
      <c r="R77" s="27" t="s">
        <v>1228</v>
      </c>
      <c r="S77" s="54" t="s">
        <v>625</v>
      </c>
      <c r="T77">
        <v>1160384</v>
      </c>
      <c r="U77" s="52"/>
      <c r="V77" s="55"/>
      <c r="W77" s="54"/>
      <c r="X77" s="54"/>
      <c r="Y77" s="54" t="s">
        <v>843</v>
      </c>
      <c r="Z77" s="54"/>
      <c r="AA77"/>
      <c r="AB77"/>
      <c r="AC77"/>
      <c r="AD77"/>
      <c r="AE77"/>
      <c r="AF77"/>
      <c r="AG77"/>
      <c r="AH77" s="3" t="s">
        <v>46</v>
      </c>
      <c r="AI77" s="27" t="s">
        <v>47</v>
      </c>
    </row>
    <row r="78" spans="1:35" s="1" customFormat="1" ht="12.75" customHeight="1" x14ac:dyDescent="0.4">
      <c r="A78" t="s">
        <v>3148</v>
      </c>
      <c r="B78" t="s">
        <v>2995</v>
      </c>
      <c r="C78" t="s">
        <v>44</v>
      </c>
      <c r="D78" t="s">
        <v>45</v>
      </c>
      <c r="E78"/>
      <c r="F78" s="52">
        <v>2500</v>
      </c>
      <c r="G78"/>
      <c r="H78" s="53">
        <v>45678</v>
      </c>
      <c r="I78" s="53"/>
      <c r="J78" s="53"/>
      <c r="K78" s="53"/>
      <c r="L78" s="53"/>
      <c r="M78" s="53"/>
      <c r="N78" s="53"/>
      <c r="O78"/>
      <c r="P78"/>
      <c r="Q78"/>
      <c r="R78" s="27" t="s">
        <v>2906</v>
      </c>
      <c r="S78" s="54" t="s">
        <v>478</v>
      </c>
      <c r="T78">
        <v>326730</v>
      </c>
      <c r="U78" s="52"/>
      <c r="V78" s="55"/>
      <c r="W78" s="54"/>
      <c r="X78" s="54"/>
      <c r="Y78" s="54" t="s">
        <v>701</v>
      </c>
      <c r="Z78" s="54"/>
      <c r="AA78"/>
      <c r="AB78"/>
      <c r="AC78"/>
      <c r="AD78"/>
      <c r="AE78"/>
      <c r="AF78"/>
      <c r="AG78"/>
      <c r="AH78" s="3" t="s">
        <v>46</v>
      </c>
      <c r="AI78" s="27" t="s">
        <v>47</v>
      </c>
    </row>
    <row r="79" spans="1:35" s="1" customFormat="1" ht="12.75" customHeight="1" x14ac:dyDescent="0.4">
      <c r="A79" t="s">
        <v>3149</v>
      </c>
      <c r="B79" t="s">
        <v>2995</v>
      </c>
      <c r="C79" t="s">
        <v>44</v>
      </c>
      <c r="D79" t="s">
        <v>45</v>
      </c>
      <c r="E79"/>
      <c r="F79" s="52">
        <v>2500</v>
      </c>
      <c r="G79"/>
      <c r="H79" s="53">
        <v>45678</v>
      </c>
      <c r="I79" s="53"/>
      <c r="J79" s="53"/>
      <c r="K79" s="53"/>
      <c r="L79" s="53"/>
      <c r="M79" s="53"/>
      <c r="N79" s="53"/>
      <c r="O79"/>
      <c r="P79"/>
      <c r="Q79"/>
      <c r="R79" s="27" t="s">
        <v>325</v>
      </c>
      <c r="S79" s="54" t="s">
        <v>139</v>
      </c>
      <c r="T79">
        <v>1098874</v>
      </c>
      <c r="U79" s="52"/>
      <c r="V79" s="55"/>
      <c r="W79" s="54"/>
      <c r="X79" s="54"/>
      <c r="Y79" s="54" t="s">
        <v>249</v>
      </c>
      <c r="Z79" s="54"/>
      <c r="AA79"/>
      <c r="AB79"/>
      <c r="AC79"/>
      <c r="AD79"/>
      <c r="AE79"/>
      <c r="AF79"/>
      <c r="AG79"/>
      <c r="AH79" s="3" t="s">
        <v>46</v>
      </c>
      <c r="AI79" s="27" t="s">
        <v>47</v>
      </c>
    </row>
    <row r="80" spans="1:35" s="1" customFormat="1" ht="12.75" customHeight="1" x14ac:dyDescent="0.4">
      <c r="A80" t="s">
        <v>3150</v>
      </c>
      <c r="B80" t="s">
        <v>2995</v>
      </c>
      <c r="C80" t="s">
        <v>44</v>
      </c>
      <c r="D80" t="s">
        <v>45</v>
      </c>
      <c r="E80"/>
      <c r="F80" s="52">
        <v>2500</v>
      </c>
      <c r="G80"/>
      <c r="H80" s="53">
        <v>45678</v>
      </c>
      <c r="I80" s="53"/>
      <c r="J80" s="53"/>
      <c r="K80" s="53"/>
      <c r="L80" s="53"/>
      <c r="M80" s="53"/>
      <c r="N80" s="53"/>
      <c r="O80"/>
      <c r="P80"/>
      <c r="Q80"/>
      <c r="R80" s="27" t="s">
        <v>1253</v>
      </c>
      <c r="S80" s="54" t="s">
        <v>549</v>
      </c>
      <c r="T80" t="s">
        <v>659</v>
      </c>
      <c r="U80" s="52"/>
      <c r="V80" s="55"/>
      <c r="W80" s="54"/>
      <c r="X80" s="54"/>
      <c r="Y80" s="54" t="s">
        <v>863</v>
      </c>
      <c r="Z80" s="54"/>
      <c r="AA80"/>
      <c r="AB80"/>
      <c r="AC80"/>
      <c r="AD80"/>
      <c r="AE80"/>
      <c r="AF80"/>
      <c r="AG80"/>
      <c r="AH80" s="3" t="s">
        <v>46</v>
      </c>
      <c r="AI80" s="27" t="s">
        <v>47</v>
      </c>
    </row>
    <row r="81" spans="1:35" s="1" customFormat="1" ht="12.75" customHeight="1" x14ac:dyDescent="0.4">
      <c r="A81" t="s">
        <v>3151</v>
      </c>
      <c r="B81" t="s">
        <v>2995</v>
      </c>
      <c r="C81" t="s">
        <v>44</v>
      </c>
      <c r="D81" t="s">
        <v>45</v>
      </c>
      <c r="E81"/>
      <c r="F81" s="52">
        <v>2500</v>
      </c>
      <c r="G81"/>
      <c r="H81" s="53">
        <v>45678</v>
      </c>
      <c r="I81" s="53"/>
      <c r="J81" s="53"/>
      <c r="K81" s="53"/>
      <c r="L81" s="53"/>
      <c r="M81" s="53"/>
      <c r="N81" s="53"/>
      <c r="O81"/>
      <c r="P81"/>
      <c r="Q81"/>
      <c r="R81" s="27" t="s">
        <v>2884</v>
      </c>
      <c r="S81" s="54" t="s">
        <v>97</v>
      </c>
      <c r="T81">
        <v>207544</v>
      </c>
      <c r="U81" s="52"/>
      <c r="V81" s="55"/>
      <c r="W81" s="54"/>
      <c r="X81" s="54"/>
      <c r="Y81" s="54" t="s">
        <v>2955</v>
      </c>
      <c r="Z81" s="54"/>
      <c r="AA81"/>
      <c r="AB81"/>
      <c r="AC81"/>
      <c r="AD81"/>
      <c r="AE81"/>
      <c r="AF81"/>
      <c r="AG81"/>
      <c r="AH81" s="3" t="s">
        <v>46</v>
      </c>
      <c r="AI81" s="27" t="s">
        <v>47</v>
      </c>
    </row>
    <row r="82" spans="1:35" s="1" customFormat="1" ht="12.75" customHeight="1" x14ac:dyDescent="0.4">
      <c r="A82" t="s">
        <v>3152</v>
      </c>
      <c r="B82" t="s">
        <v>2995</v>
      </c>
      <c r="C82" t="s">
        <v>44</v>
      </c>
      <c r="D82" t="s">
        <v>45</v>
      </c>
      <c r="E82"/>
      <c r="F82" s="52">
        <v>2500</v>
      </c>
      <c r="G82"/>
      <c r="H82" s="53">
        <v>45678</v>
      </c>
      <c r="I82" s="53"/>
      <c r="J82" s="53"/>
      <c r="K82" s="53"/>
      <c r="L82" s="53"/>
      <c r="M82" s="53"/>
      <c r="N82" s="53"/>
      <c r="O82"/>
      <c r="P82"/>
      <c r="Q82"/>
      <c r="R82" s="27" t="s">
        <v>310</v>
      </c>
      <c r="S82" s="54" t="s">
        <v>117</v>
      </c>
      <c r="T82">
        <v>1117148</v>
      </c>
      <c r="U82" s="52"/>
      <c r="V82" s="55"/>
      <c r="W82" s="54"/>
      <c r="X82" s="54"/>
      <c r="Y82" s="54" t="s">
        <v>228</v>
      </c>
      <c r="Z82" s="54"/>
      <c r="AA82"/>
      <c r="AB82"/>
      <c r="AC82"/>
      <c r="AD82"/>
      <c r="AE82"/>
      <c r="AF82"/>
      <c r="AG82"/>
      <c r="AH82" s="3" t="s">
        <v>46</v>
      </c>
      <c r="AI82" s="27" t="s">
        <v>47</v>
      </c>
    </row>
    <row r="83" spans="1:35" s="1" customFormat="1" ht="12.75" customHeight="1" x14ac:dyDescent="0.4">
      <c r="A83" t="s">
        <v>3153</v>
      </c>
      <c r="B83" t="s">
        <v>2995</v>
      </c>
      <c r="C83" t="s">
        <v>44</v>
      </c>
      <c r="D83" t="s">
        <v>45</v>
      </c>
      <c r="E83"/>
      <c r="F83" s="52">
        <v>3000</v>
      </c>
      <c r="G83"/>
      <c r="H83" s="53">
        <v>45678</v>
      </c>
      <c r="I83" s="53"/>
      <c r="J83" s="53"/>
      <c r="K83" s="53"/>
      <c r="L83" s="53"/>
      <c r="M83" s="53"/>
      <c r="N83" s="53"/>
      <c r="O83"/>
      <c r="P83"/>
      <c r="Q83"/>
      <c r="R83" s="27" t="s">
        <v>3154</v>
      </c>
      <c r="S83" s="54" t="s">
        <v>3155</v>
      </c>
      <c r="T83">
        <v>292506</v>
      </c>
      <c r="U83" s="52"/>
      <c r="V83" s="55"/>
      <c r="W83" s="54"/>
      <c r="X83" s="54"/>
      <c r="Y83" s="54" t="s">
        <v>793</v>
      </c>
      <c r="Z83" s="54"/>
      <c r="AA83"/>
      <c r="AB83"/>
      <c r="AC83"/>
      <c r="AD83"/>
      <c r="AE83"/>
      <c r="AF83"/>
      <c r="AG83"/>
      <c r="AH83" s="3" t="s">
        <v>46</v>
      </c>
      <c r="AI83" s="27" t="s">
        <v>47</v>
      </c>
    </row>
    <row r="84" spans="1:35" s="1" customFormat="1" ht="12.75" customHeight="1" x14ac:dyDescent="0.4">
      <c r="A84" t="s">
        <v>3156</v>
      </c>
      <c r="B84" t="s">
        <v>2995</v>
      </c>
      <c r="C84" t="s">
        <v>44</v>
      </c>
      <c r="D84" t="s">
        <v>45</v>
      </c>
      <c r="E84"/>
      <c r="F84" s="52">
        <v>7500</v>
      </c>
      <c r="G84"/>
      <c r="H84" s="53">
        <v>45677</v>
      </c>
      <c r="I84" s="53"/>
      <c r="J84" s="53"/>
      <c r="K84" s="53"/>
      <c r="L84" s="53"/>
      <c r="M84" s="53"/>
      <c r="N84" s="53"/>
      <c r="O84"/>
      <c r="P84"/>
      <c r="Q84"/>
      <c r="R84" s="27" t="s">
        <v>3157</v>
      </c>
      <c r="S84" s="54" t="s">
        <v>3158</v>
      </c>
      <c r="T84">
        <v>1149488</v>
      </c>
      <c r="U84" s="52"/>
      <c r="V84" s="55"/>
      <c r="W84" s="54"/>
      <c r="X84" s="54"/>
      <c r="Y84" s="54" t="s">
        <v>3159</v>
      </c>
      <c r="Z84" s="54"/>
      <c r="AA84"/>
      <c r="AB84"/>
      <c r="AC84"/>
      <c r="AD84"/>
      <c r="AE84"/>
      <c r="AF84"/>
      <c r="AG84"/>
      <c r="AH84" s="3" t="s">
        <v>46</v>
      </c>
      <c r="AI84" s="27" t="s">
        <v>47</v>
      </c>
    </row>
    <row r="85" spans="1:35" s="1" customFormat="1" ht="12.75" customHeight="1" x14ac:dyDescent="0.4">
      <c r="A85" t="s">
        <v>3160</v>
      </c>
      <c r="B85" t="s">
        <v>2995</v>
      </c>
      <c r="C85" t="s">
        <v>44</v>
      </c>
      <c r="D85" t="s">
        <v>45</v>
      </c>
      <c r="E85"/>
      <c r="F85" s="52">
        <v>7500</v>
      </c>
      <c r="G85"/>
      <c r="H85" s="53">
        <v>45677</v>
      </c>
      <c r="I85" s="53"/>
      <c r="J85" s="53"/>
      <c r="K85" s="53"/>
      <c r="L85" s="53"/>
      <c r="M85" s="53"/>
      <c r="N85" s="53"/>
      <c r="O85"/>
      <c r="P85"/>
      <c r="Q85"/>
      <c r="R85" s="27" t="s">
        <v>3161</v>
      </c>
      <c r="S85" s="54" t="s">
        <v>3162</v>
      </c>
      <c r="T85">
        <v>1149873</v>
      </c>
      <c r="U85" s="52"/>
      <c r="V85" s="55"/>
      <c r="W85" s="54"/>
      <c r="X85" s="54"/>
      <c r="Y85" s="54" t="s">
        <v>2998</v>
      </c>
      <c r="Z85" s="54"/>
      <c r="AA85"/>
      <c r="AB85"/>
      <c r="AC85"/>
      <c r="AD85"/>
      <c r="AE85"/>
      <c r="AF85"/>
      <c r="AG85"/>
      <c r="AH85" s="3" t="s">
        <v>46</v>
      </c>
      <c r="AI85" s="27" t="s">
        <v>47</v>
      </c>
    </row>
    <row r="86" spans="1:35" s="1" customFormat="1" ht="12.75" customHeight="1" x14ac:dyDescent="0.4">
      <c r="A86" t="s">
        <v>3163</v>
      </c>
      <c r="B86" t="s">
        <v>2995</v>
      </c>
      <c r="C86" t="s">
        <v>44</v>
      </c>
      <c r="D86" t="s">
        <v>45</v>
      </c>
      <c r="E86"/>
      <c r="F86" s="52">
        <v>7500</v>
      </c>
      <c r="G86"/>
      <c r="H86" s="53">
        <v>45677</v>
      </c>
      <c r="I86" s="53"/>
      <c r="J86" s="53"/>
      <c r="K86" s="53"/>
      <c r="L86" s="53"/>
      <c r="M86" s="53"/>
      <c r="N86" s="53"/>
      <c r="O86"/>
      <c r="P86"/>
      <c r="Q86"/>
      <c r="R86" s="27" t="s">
        <v>3164</v>
      </c>
      <c r="S86" s="54" t="s">
        <v>3165</v>
      </c>
      <c r="T86">
        <v>1173063</v>
      </c>
      <c r="U86" s="52"/>
      <c r="V86" s="55"/>
      <c r="W86" s="54"/>
      <c r="X86" s="54"/>
      <c r="Y86" s="54" t="s">
        <v>3166</v>
      </c>
      <c r="Z86" s="54"/>
      <c r="AA86"/>
      <c r="AB86"/>
      <c r="AC86"/>
      <c r="AD86"/>
      <c r="AE86"/>
      <c r="AF86"/>
      <c r="AG86"/>
      <c r="AH86" s="3" t="s">
        <v>46</v>
      </c>
      <c r="AI86" s="27" t="s">
        <v>47</v>
      </c>
    </row>
    <row r="87" spans="1:35" s="1" customFormat="1" ht="12.75" customHeight="1" x14ac:dyDescent="0.4">
      <c r="A87" t="s">
        <v>3167</v>
      </c>
      <c r="B87" t="s">
        <v>2995</v>
      </c>
      <c r="C87" t="s">
        <v>44</v>
      </c>
      <c r="D87" t="s">
        <v>45</v>
      </c>
      <c r="E87"/>
      <c r="F87" s="52">
        <v>5000</v>
      </c>
      <c r="G87"/>
      <c r="H87" s="53">
        <v>45677</v>
      </c>
      <c r="I87" s="53"/>
      <c r="J87" s="53"/>
      <c r="K87" s="53"/>
      <c r="L87" s="53"/>
      <c r="M87" s="53"/>
      <c r="N87" s="53"/>
      <c r="O87"/>
      <c r="P87"/>
      <c r="Q87"/>
      <c r="R87" s="27" t="s">
        <v>3168</v>
      </c>
      <c r="S87" s="54" t="s">
        <v>3169</v>
      </c>
      <c r="T87">
        <v>1175633</v>
      </c>
      <c r="U87" s="52"/>
      <c r="V87" s="55"/>
      <c r="W87" s="54"/>
      <c r="X87" s="54"/>
      <c r="Y87" s="54" t="s">
        <v>3170</v>
      </c>
      <c r="Z87" s="54"/>
      <c r="AA87"/>
      <c r="AB87"/>
      <c r="AC87"/>
      <c r="AD87"/>
      <c r="AE87"/>
      <c r="AF87"/>
      <c r="AG87"/>
      <c r="AH87" s="3" t="s">
        <v>46</v>
      </c>
      <c r="AI87" s="27" t="s">
        <v>47</v>
      </c>
    </row>
    <row r="88" spans="1:35" s="1" customFormat="1" ht="12.75" customHeight="1" x14ac:dyDescent="0.4">
      <c r="A88" t="s">
        <v>3171</v>
      </c>
      <c r="B88" t="s">
        <v>2995</v>
      </c>
      <c r="C88" t="s">
        <v>44</v>
      </c>
      <c r="D88" t="s">
        <v>45</v>
      </c>
      <c r="E88"/>
      <c r="F88" s="52">
        <v>5000</v>
      </c>
      <c r="G88"/>
      <c r="H88" s="53">
        <v>45677</v>
      </c>
      <c r="I88" s="53"/>
      <c r="J88" s="53"/>
      <c r="K88" s="53"/>
      <c r="L88" s="53"/>
      <c r="M88" s="53"/>
      <c r="N88" s="53"/>
      <c r="O88"/>
      <c r="P88"/>
      <c r="Q88"/>
      <c r="R88" s="27" t="s">
        <v>3172</v>
      </c>
      <c r="S88" s="54" t="s">
        <v>3173</v>
      </c>
      <c r="T88">
        <v>1161554</v>
      </c>
      <c r="U88" s="52"/>
      <c r="V88" s="55"/>
      <c r="W88" s="54"/>
      <c r="X88" s="54"/>
      <c r="Y88" s="54" t="s">
        <v>3174</v>
      </c>
      <c r="Z88" s="54"/>
      <c r="AA88"/>
      <c r="AB88"/>
      <c r="AC88"/>
      <c r="AD88"/>
      <c r="AE88"/>
      <c r="AF88"/>
      <c r="AG88"/>
      <c r="AH88" s="3" t="s">
        <v>46</v>
      </c>
      <c r="AI88" s="27" t="s">
        <v>47</v>
      </c>
    </row>
    <row r="89" spans="1:35" s="1" customFormat="1" ht="12.75" customHeight="1" x14ac:dyDescent="0.4">
      <c r="A89" t="s">
        <v>3175</v>
      </c>
      <c r="B89" t="s">
        <v>2995</v>
      </c>
      <c r="C89" t="s">
        <v>44</v>
      </c>
      <c r="D89" t="s">
        <v>45</v>
      </c>
      <c r="E89"/>
      <c r="F89" s="52">
        <v>3000</v>
      </c>
      <c r="G89"/>
      <c r="H89" s="53">
        <v>45677</v>
      </c>
      <c r="I89" s="53"/>
      <c r="J89" s="53"/>
      <c r="K89" s="53"/>
      <c r="L89" s="53"/>
      <c r="M89" s="53"/>
      <c r="N89" s="53"/>
      <c r="O89"/>
      <c r="P89"/>
      <c r="Q89"/>
      <c r="R89" s="27" t="s">
        <v>3176</v>
      </c>
      <c r="S89" s="54" t="s">
        <v>3177</v>
      </c>
      <c r="T89">
        <v>1178352</v>
      </c>
      <c r="U89" s="52"/>
      <c r="V89" s="55"/>
      <c r="W89" s="54"/>
      <c r="X89" s="54"/>
      <c r="Y89" s="54" t="s">
        <v>3178</v>
      </c>
      <c r="Z89" s="54"/>
      <c r="AA89"/>
      <c r="AB89"/>
      <c r="AC89"/>
      <c r="AD89"/>
      <c r="AE89"/>
      <c r="AF89"/>
      <c r="AG89"/>
      <c r="AH89" s="3" t="s">
        <v>46</v>
      </c>
      <c r="AI89" s="27" t="s">
        <v>47</v>
      </c>
    </row>
    <row r="90" spans="1:35" s="1" customFormat="1" ht="12.75" customHeight="1" x14ac:dyDescent="0.4">
      <c r="A90" t="s">
        <v>3179</v>
      </c>
      <c r="B90" t="s">
        <v>2995</v>
      </c>
      <c r="C90" t="s">
        <v>44</v>
      </c>
      <c r="D90" t="s">
        <v>45</v>
      </c>
      <c r="E90"/>
      <c r="F90" s="52">
        <v>3000</v>
      </c>
      <c r="G90"/>
      <c r="H90" s="53">
        <v>45677</v>
      </c>
      <c r="I90" s="53"/>
      <c r="J90" s="53"/>
      <c r="K90" s="53"/>
      <c r="L90" s="53"/>
      <c r="M90" s="53"/>
      <c r="N90" s="53"/>
      <c r="O90"/>
      <c r="P90"/>
      <c r="Q90"/>
      <c r="R90" s="27" t="s">
        <v>1224</v>
      </c>
      <c r="S90" s="54" t="s">
        <v>617</v>
      </c>
      <c r="T90">
        <v>1058973</v>
      </c>
      <c r="U90" s="52"/>
      <c r="V90" s="55"/>
      <c r="W90" s="54"/>
      <c r="X90" s="54"/>
      <c r="Y90" s="54" t="s">
        <v>835</v>
      </c>
      <c r="Z90" s="54"/>
      <c r="AA90"/>
      <c r="AB90"/>
      <c r="AC90"/>
      <c r="AD90"/>
      <c r="AE90"/>
      <c r="AF90"/>
      <c r="AG90"/>
      <c r="AH90" s="3" t="s">
        <v>46</v>
      </c>
      <c r="AI90" s="27" t="s">
        <v>47</v>
      </c>
    </row>
    <row r="91" spans="1:35" s="1" customFormat="1" ht="12.75" customHeight="1" x14ac:dyDescent="0.4">
      <c r="A91" t="s">
        <v>3180</v>
      </c>
      <c r="B91" t="s">
        <v>2995</v>
      </c>
      <c r="C91" t="s">
        <v>44</v>
      </c>
      <c r="D91" t="s">
        <v>45</v>
      </c>
      <c r="E91"/>
      <c r="F91" s="52">
        <v>2500</v>
      </c>
      <c r="G91"/>
      <c r="H91" s="53">
        <v>45677</v>
      </c>
      <c r="I91" s="53"/>
      <c r="J91" s="53"/>
      <c r="K91" s="53"/>
      <c r="L91" s="53"/>
      <c r="M91" s="53"/>
      <c r="N91" s="53"/>
      <c r="O91"/>
      <c r="P91"/>
      <c r="Q91"/>
      <c r="R91" s="27" t="s">
        <v>290</v>
      </c>
      <c r="S91" s="54" t="s">
        <v>85</v>
      </c>
      <c r="T91">
        <v>1102712</v>
      </c>
      <c r="U91" s="52"/>
      <c r="V91" s="55"/>
      <c r="W91" s="54"/>
      <c r="X91" s="54"/>
      <c r="Y91" s="54" t="s">
        <v>197</v>
      </c>
      <c r="Z91" s="54"/>
      <c r="AA91"/>
      <c r="AB91"/>
      <c r="AC91"/>
      <c r="AD91"/>
      <c r="AE91"/>
      <c r="AF91"/>
      <c r="AG91"/>
      <c r="AH91" s="3" t="s">
        <v>46</v>
      </c>
      <c r="AI91" s="27" t="s">
        <v>47</v>
      </c>
    </row>
    <row r="92" spans="1:35" s="1" customFormat="1" ht="12.75" customHeight="1" x14ac:dyDescent="0.4">
      <c r="A92" t="s">
        <v>3181</v>
      </c>
      <c r="B92" t="s">
        <v>2995</v>
      </c>
      <c r="C92" t="s">
        <v>44</v>
      </c>
      <c r="D92" t="s">
        <v>45</v>
      </c>
      <c r="E92"/>
      <c r="F92" s="52">
        <v>2500</v>
      </c>
      <c r="G92"/>
      <c r="H92" s="53">
        <v>45677</v>
      </c>
      <c r="I92" s="53"/>
      <c r="J92" s="53"/>
      <c r="K92" s="53"/>
      <c r="L92" s="53"/>
      <c r="M92" s="53"/>
      <c r="N92" s="53"/>
      <c r="O92"/>
      <c r="P92"/>
      <c r="Q92"/>
      <c r="R92" s="27" t="s">
        <v>2169</v>
      </c>
      <c r="S92" s="54" t="s">
        <v>1525</v>
      </c>
      <c r="T92">
        <v>281681</v>
      </c>
      <c r="U92" s="52"/>
      <c r="V92" s="55"/>
      <c r="W92" s="54"/>
      <c r="X92" s="54"/>
      <c r="Y92" s="54" t="s">
        <v>1540</v>
      </c>
      <c r="Z92" s="54"/>
      <c r="AA92"/>
      <c r="AB92"/>
      <c r="AC92"/>
      <c r="AD92"/>
      <c r="AE92"/>
      <c r="AF92"/>
      <c r="AG92"/>
      <c r="AH92" s="3" t="s">
        <v>46</v>
      </c>
      <c r="AI92" s="27" t="s">
        <v>47</v>
      </c>
    </row>
    <row r="93" spans="1:35" s="1" customFormat="1" ht="12.75" customHeight="1" x14ac:dyDescent="0.4">
      <c r="A93" t="s">
        <v>3182</v>
      </c>
      <c r="B93" t="s">
        <v>2995</v>
      </c>
      <c r="C93" t="s">
        <v>44</v>
      </c>
      <c r="D93" t="s">
        <v>45</v>
      </c>
      <c r="E93"/>
      <c r="F93" s="52">
        <v>2500</v>
      </c>
      <c r="G93"/>
      <c r="H93" s="53">
        <v>45677</v>
      </c>
      <c r="I93" s="53"/>
      <c r="J93" s="53"/>
      <c r="K93" s="53"/>
      <c r="L93" s="53"/>
      <c r="M93" s="53"/>
      <c r="N93" s="53"/>
      <c r="O93"/>
      <c r="P93"/>
      <c r="Q93"/>
      <c r="R93" s="27" t="s">
        <v>1507</v>
      </c>
      <c r="S93" s="54" t="s">
        <v>1316</v>
      </c>
      <c r="T93">
        <v>1134680</v>
      </c>
      <c r="U93" s="52"/>
      <c r="V93" s="55"/>
      <c r="W93" s="54"/>
      <c r="X93" s="54"/>
      <c r="Y93" s="54" t="s">
        <v>1375</v>
      </c>
      <c r="Z93" s="54"/>
      <c r="AA93"/>
      <c r="AB93"/>
      <c r="AC93"/>
      <c r="AD93"/>
      <c r="AE93"/>
      <c r="AF93"/>
      <c r="AG93"/>
      <c r="AH93" s="3" t="s">
        <v>46</v>
      </c>
      <c r="AI93" s="27" t="s">
        <v>47</v>
      </c>
    </row>
    <row r="94" spans="1:35" s="1" customFormat="1" ht="12.75" customHeight="1" x14ac:dyDescent="0.4">
      <c r="A94" t="s">
        <v>3183</v>
      </c>
      <c r="B94" t="s">
        <v>2995</v>
      </c>
      <c r="C94" t="s">
        <v>44</v>
      </c>
      <c r="D94" t="s">
        <v>45</v>
      </c>
      <c r="E94"/>
      <c r="F94" s="52">
        <v>5000</v>
      </c>
      <c r="G94"/>
      <c r="H94" s="53">
        <v>45674</v>
      </c>
      <c r="I94" s="53"/>
      <c r="J94" s="53"/>
      <c r="K94" s="53"/>
      <c r="L94" s="53"/>
      <c r="M94" s="53"/>
      <c r="N94" s="53"/>
      <c r="O94"/>
      <c r="P94"/>
      <c r="Q94"/>
      <c r="R94" s="27" t="s">
        <v>1850</v>
      </c>
      <c r="S94" s="54" t="s">
        <v>487</v>
      </c>
      <c r="T94">
        <v>220949</v>
      </c>
      <c r="U94" s="52"/>
      <c r="V94" s="55"/>
      <c r="W94" s="54"/>
      <c r="X94" s="54"/>
      <c r="Y94" s="54" t="s">
        <v>712</v>
      </c>
      <c r="Z94" s="54"/>
      <c r="AA94"/>
      <c r="AB94"/>
      <c r="AC94"/>
      <c r="AD94"/>
      <c r="AE94"/>
      <c r="AF94"/>
      <c r="AG94"/>
      <c r="AH94" s="3" t="s">
        <v>46</v>
      </c>
      <c r="AI94" s="27" t="s">
        <v>47</v>
      </c>
    </row>
    <row r="95" spans="1:35" s="1" customFormat="1" ht="12.75" customHeight="1" x14ac:dyDescent="0.4">
      <c r="A95" t="s">
        <v>3184</v>
      </c>
      <c r="B95" t="s">
        <v>2995</v>
      </c>
      <c r="C95" t="s">
        <v>44</v>
      </c>
      <c r="D95" t="s">
        <v>45</v>
      </c>
      <c r="E95"/>
      <c r="F95" s="52">
        <v>5000</v>
      </c>
      <c r="G95"/>
      <c r="H95" s="53">
        <v>45674</v>
      </c>
      <c r="I95" s="53"/>
      <c r="J95" s="53"/>
      <c r="K95" s="53"/>
      <c r="L95" s="53"/>
      <c r="M95" s="53"/>
      <c r="N95" s="53"/>
      <c r="O95"/>
      <c r="P95"/>
      <c r="Q95"/>
      <c r="R95" s="27" t="s">
        <v>1187</v>
      </c>
      <c r="S95" s="54" t="s">
        <v>564</v>
      </c>
      <c r="T95">
        <v>1063631</v>
      </c>
      <c r="U95" s="52"/>
      <c r="V95" s="55"/>
      <c r="W95" s="54"/>
      <c r="X95" s="54"/>
      <c r="Y95" s="54" t="s">
        <v>785</v>
      </c>
      <c r="Z95" s="54"/>
      <c r="AA95"/>
      <c r="AB95"/>
      <c r="AC95"/>
      <c r="AD95"/>
      <c r="AE95"/>
      <c r="AF95"/>
      <c r="AG95"/>
      <c r="AH95" s="3" t="s">
        <v>46</v>
      </c>
      <c r="AI95" s="27" t="s">
        <v>47</v>
      </c>
    </row>
    <row r="96" spans="1:35" s="1" customFormat="1" ht="12.75" customHeight="1" x14ac:dyDescent="0.4">
      <c r="A96" t="s">
        <v>3185</v>
      </c>
      <c r="B96" t="s">
        <v>2995</v>
      </c>
      <c r="C96" t="s">
        <v>44</v>
      </c>
      <c r="D96" t="s">
        <v>45</v>
      </c>
      <c r="E96"/>
      <c r="F96" s="52">
        <v>5000</v>
      </c>
      <c r="G96"/>
      <c r="H96" s="53">
        <v>45674</v>
      </c>
      <c r="I96" s="53"/>
      <c r="J96" s="53"/>
      <c r="K96" s="53"/>
      <c r="L96" s="53"/>
      <c r="M96" s="53"/>
      <c r="N96" s="53"/>
      <c r="O96"/>
      <c r="P96"/>
      <c r="Q96"/>
      <c r="R96" s="27" t="s">
        <v>3186</v>
      </c>
      <c r="S96" s="54" t="s">
        <v>3187</v>
      </c>
      <c r="T96">
        <v>1000739</v>
      </c>
      <c r="U96" s="52"/>
      <c r="V96" s="55"/>
      <c r="W96" s="54"/>
      <c r="X96" s="54"/>
      <c r="Y96" s="54" t="s">
        <v>3188</v>
      </c>
      <c r="Z96" s="54"/>
      <c r="AA96"/>
      <c r="AB96"/>
      <c r="AC96"/>
      <c r="AD96"/>
      <c r="AE96"/>
      <c r="AF96"/>
      <c r="AG96"/>
      <c r="AH96" s="3" t="s">
        <v>46</v>
      </c>
      <c r="AI96" s="27" t="s">
        <v>47</v>
      </c>
    </row>
    <row r="97" spans="1:35" s="1" customFormat="1" ht="12.75" customHeight="1" x14ac:dyDescent="0.4">
      <c r="A97" t="s">
        <v>3189</v>
      </c>
      <c r="B97" t="s">
        <v>2995</v>
      </c>
      <c r="C97" t="s">
        <v>44</v>
      </c>
      <c r="D97" t="s">
        <v>45</v>
      </c>
      <c r="E97"/>
      <c r="F97" s="52">
        <v>5000</v>
      </c>
      <c r="G97"/>
      <c r="H97" s="53">
        <v>45674</v>
      </c>
      <c r="I97" s="53"/>
      <c r="J97" s="53"/>
      <c r="K97" s="53"/>
      <c r="L97" s="53"/>
      <c r="M97" s="53"/>
      <c r="N97" s="53"/>
      <c r="O97"/>
      <c r="P97"/>
      <c r="Q97"/>
      <c r="R97" s="27" t="s">
        <v>3190</v>
      </c>
      <c r="S97" s="54" t="s">
        <v>3191</v>
      </c>
      <c r="T97">
        <v>511619</v>
      </c>
      <c r="U97" s="52"/>
      <c r="V97" s="55"/>
      <c r="W97" s="54"/>
      <c r="X97" s="54"/>
      <c r="Y97" s="54" t="s">
        <v>3192</v>
      </c>
      <c r="Z97" s="54"/>
      <c r="AA97"/>
      <c r="AB97"/>
      <c r="AC97"/>
      <c r="AD97"/>
      <c r="AE97"/>
      <c r="AF97"/>
      <c r="AG97"/>
      <c r="AH97" s="3" t="s">
        <v>46</v>
      </c>
      <c r="AI97" s="27" t="s">
        <v>47</v>
      </c>
    </row>
    <row r="98" spans="1:35" s="1" customFormat="1" ht="12.75" customHeight="1" x14ac:dyDescent="0.4">
      <c r="A98" t="s">
        <v>3193</v>
      </c>
      <c r="B98" t="s">
        <v>2995</v>
      </c>
      <c r="C98" t="s">
        <v>44</v>
      </c>
      <c r="D98" t="s">
        <v>45</v>
      </c>
      <c r="E98"/>
      <c r="F98" s="52">
        <v>10000</v>
      </c>
      <c r="G98"/>
      <c r="H98" s="53">
        <v>45674</v>
      </c>
      <c r="I98" s="53"/>
      <c r="J98" s="53"/>
      <c r="K98" s="53"/>
      <c r="L98" s="53"/>
      <c r="M98" s="53"/>
      <c r="N98" s="53"/>
      <c r="O98"/>
      <c r="P98"/>
      <c r="Q98"/>
      <c r="R98" s="27" t="s">
        <v>3194</v>
      </c>
      <c r="S98" s="54" t="s">
        <v>3195</v>
      </c>
      <c r="T98">
        <v>1105924</v>
      </c>
      <c r="U98" s="52"/>
      <c r="V98" s="55"/>
      <c r="W98" s="54"/>
      <c r="X98" s="54"/>
      <c r="Y98" s="54" t="s">
        <v>3196</v>
      </c>
      <c r="Z98" s="54"/>
      <c r="AA98"/>
      <c r="AB98"/>
      <c r="AC98"/>
      <c r="AD98"/>
      <c r="AE98"/>
      <c r="AF98"/>
      <c r="AG98"/>
      <c r="AH98" s="3" t="s">
        <v>46</v>
      </c>
      <c r="AI98" s="27" t="s">
        <v>47</v>
      </c>
    </row>
    <row r="99" spans="1:35" s="1" customFormat="1" ht="12.75" customHeight="1" x14ac:dyDescent="0.4">
      <c r="A99" t="s">
        <v>3197</v>
      </c>
      <c r="B99" t="s">
        <v>2995</v>
      </c>
      <c r="C99" t="s">
        <v>44</v>
      </c>
      <c r="D99" t="s">
        <v>45</v>
      </c>
      <c r="E99"/>
      <c r="F99" s="52">
        <v>10000</v>
      </c>
      <c r="G99"/>
      <c r="H99" s="53">
        <v>45674</v>
      </c>
      <c r="I99" s="53"/>
      <c r="J99" s="53"/>
      <c r="K99" s="53"/>
      <c r="L99" s="53"/>
      <c r="M99" s="53"/>
      <c r="N99" s="53"/>
      <c r="O99"/>
      <c r="P99"/>
      <c r="Q99"/>
      <c r="R99" s="27" t="s">
        <v>3198</v>
      </c>
      <c r="S99" s="54" t="s">
        <v>3199</v>
      </c>
      <c r="T99">
        <v>1073896</v>
      </c>
      <c r="U99" s="52"/>
      <c r="V99" s="55"/>
      <c r="W99" s="54"/>
      <c r="X99" s="54"/>
      <c r="Y99" s="54" t="s">
        <v>3200</v>
      </c>
      <c r="Z99" s="54"/>
      <c r="AA99"/>
      <c r="AB99"/>
      <c r="AC99"/>
      <c r="AD99"/>
      <c r="AE99"/>
      <c r="AF99"/>
      <c r="AG99"/>
      <c r="AH99" s="3" t="s">
        <v>46</v>
      </c>
      <c r="AI99" s="27" t="s">
        <v>47</v>
      </c>
    </row>
    <row r="100" spans="1:35" s="1" customFormat="1" ht="12.75" customHeight="1" x14ac:dyDescent="0.4">
      <c r="A100" t="s">
        <v>3201</v>
      </c>
      <c r="B100" t="s">
        <v>2995</v>
      </c>
      <c r="C100" t="s">
        <v>44</v>
      </c>
      <c r="D100" t="s">
        <v>45</v>
      </c>
      <c r="E100"/>
      <c r="F100" s="52">
        <v>10000</v>
      </c>
      <c r="G100"/>
      <c r="H100" s="53">
        <v>45674</v>
      </c>
      <c r="I100" s="53"/>
      <c r="J100" s="53"/>
      <c r="K100" s="53"/>
      <c r="L100" s="53"/>
      <c r="M100" s="53"/>
      <c r="N100" s="53"/>
      <c r="O100"/>
      <c r="P100"/>
      <c r="Q100"/>
      <c r="R100" s="27" t="s">
        <v>3202</v>
      </c>
      <c r="S100" s="54" t="s">
        <v>3203</v>
      </c>
      <c r="T100">
        <v>1112194</v>
      </c>
      <c r="U100" s="52"/>
      <c r="V100" s="55"/>
      <c r="W100" s="54"/>
      <c r="X100" s="54"/>
      <c r="Y100" s="54" t="s">
        <v>3204</v>
      </c>
      <c r="Z100" s="54"/>
      <c r="AA100"/>
      <c r="AB100"/>
      <c r="AC100"/>
      <c r="AD100"/>
      <c r="AE100"/>
      <c r="AF100"/>
      <c r="AG100"/>
      <c r="AH100" s="3" t="s">
        <v>46</v>
      </c>
      <c r="AI100" s="27" t="s">
        <v>47</v>
      </c>
    </row>
    <row r="101" spans="1:35" s="1" customFormat="1" ht="12.75" customHeight="1" x14ac:dyDescent="0.4">
      <c r="A101" t="s">
        <v>3205</v>
      </c>
      <c r="B101" t="s">
        <v>2995</v>
      </c>
      <c r="C101" t="s">
        <v>44</v>
      </c>
      <c r="D101" t="s">
        <v>45</v>
      </c>
      <c r="E101"/>
      <c r="F101" s="52">
        <v>10000</v>
      </c>
      <c r="G101"/>
      <c r="H101" s="53">
        <v>45674</v>
      </c>
      <c r="I101" s="53"/>
      <c r="J101" s="53"/>
      <c r="K101" s="53"/>
      <c r="L101" s="53"/>
      <c r="M101" s="53"/>
      <c r="N101" s="53"/>
      <c r="O101"/>
      <c r="P101"/>
      <c r="Q101"/>
      <c r="R101" s="27" t="s">
        <v>3206</v>
      </c>
      <c r="S101" s="54" t="s">
        <v>3207</v>
      </c>
      <c r="T101">
        <v>1050488</v>
      </c>
      <c r="U101" s="52"/>
      <c r="V101" s="55"/>
      <c r="W101" s="54"/>
      <c r="X101" s="54"/>
      <c r="Y101" s="54" t="s">
        <v>3208</v>
      </c>
      <c r="Z101" s="54"/>
      <c r="AA101"/>
      <c r="AB101"/>
      <c r="AC101"/>
      <c r="AD101"/>
      <c r="AE101"/>
      <c r="AF101"/>
      <c r="AG101"/>
      <c r="AH101" s="3" t="s">
        <v>46</v>
      </c>
      <c r="AI101" s="27" t="s">
        <v>47</v>
      </c>
    </row>
    <row r="102" spans="1:35" s="1" customFormat="1" ht="12.75" customHeight="1" x14ac:dyDescent="0.4">
      <c r="A102" t="s">
        <v>3209</v>
      </c>
      <c r="B102" t="s">
        <v>2995</v>
      </c>
      <c r="C102" t="s">
        <v>44</v>
      </c>
      <c r="D102" t="s">
        <v>45</v>
      </c>
      <c r="E102"/>
      <c r="F102" s="52">
        <v>5000</v>
      </c>
      <c r="G102"/>
      <c r="H102" s="53">
        <v>45674</v>
      </c>
      <c r="I102" s="53"/>
      <c r="J102" s="53"/>
      <c r="K102" s="53"/>
      <c r="L102" s="53"/>
      <c r="M102" s="53"/>
      <c r="N102" s="53"/>
      <c r="O102"/>
      <c r="P102"/>
      <c r="Q102"/>
      <c r="R102" s="27" t="s">
        <v>1830</v>
      </c>
      <c r="S102" s="54" t="s">
        <v>3210</v>
      </c>
      <c r="T102">
        <v>256789</v>
      </c>
      <c r="U102" s="52"/>
      <c r="V102" s="55"/>
      <c r="W102" s="54"/>
      <c r="X102" s="54"/>
      <c r="Y102" s="54" t="s">
        <v>1732</v>
      </c>
      <c r="Z102" s="54"/>
      <c r="AA102"/>
      <c r="AB102"/>
      <c r="AC102"/>
      <c r="AD102"/>
      <c r="AE102"/>
      <c r="AF102"/>
      <c r="AG102"/>
      <c r="AH102" s="3" t="s">
        <v>46</v>
      </c>
      <c r="AI102" s="27" t="s">
        <v>47</v>
      </c>
    </row>
    <row r="103" spans="1:35" s="1" customFormat="1" ht="12.75" customHeight="1" x14ac:dyDescent="0.4">
      <c r="A103" t="s">
        <v>3211</v>
      </c>
      <c r="B103" t="s">
        <v>2995</v>
      </c>
      <c r="C103" t="s">
        <v>44</v>
      </c>
      <c r="D103" t="s">
        <v>45</v>
      </c>
      <c r="E103"/>
      <c r="F103" s="52">
        <v>5000</v>
      </c>
      <c r="G103"/>
      <c r="H103" s="53">
        <v>45674</v>
      </c>
      <c r="I103" s="53"/>
      <c r="J103" s="53"/>
      <c r="K103" s="53"/>
      <c r="L103" s="53"/>
      <c r="M103" s="53"/>
      <c r="N103" s="53"/>
      <c r="O103"/>
      <c r="P103"/>
      <c r="Q103"/>
      <c r="R103" s="27" t="s">
        <v>3154</v>
      </c>
      <c r="S103" s="54" t="s">
        <v>3155</v>
      </c>
      <c r="T103">
        <v>292506</v>
      </c>
      <c r="U103" s="52"/>
      <c r="V103" s="55"/>
      <c r="W103" s="54"/>
      <c r="X103" s="54"/>
      <c r="Y103" s="54" t="s">
        <v>793</v>
      </c>
      <c r="Z103" s="54"/>
      <c r="AA103"/>
      <c r="AB103"/>
      <c r="AC103"/>
      <c r="AD103"/>
      <c r="AE103"/>
      <c r="AF103"/>
      <c r="AG103"/>
      <c r="AH103" s="3" t="s">
        <v>46</v>
      </c>
      <c r="AI103" s="27" t="s">
        <v>47</v>
      </c>
    </row>
    <row r="104" spans="1:35" s="1" customFormat="1" ht="12.75" customHeight="1" x14ac:dyDescent="0.4">
      <c r="A104" t="s">
        <v>3212</v>
      </c>
      <c r="B104" t="s">
        <v>2995</v>
      </c>
      <c r="C104" t="s">
        <v>44</v>
      </c>
      <c r="D104" t="s">
        <v>45</v>
      </c>
      <c r="E104"/>
      <c r="F104" s="52">
        <v>5000</v>
      </c>
      <c r="G104"/>
      <c r="H104" s="53">
        <v>45673</v>
      </c>
      <c r="I104" s="53"/>
      <c r="J104" s="53"/>
      <c r="K104" s="53"/>
      <c r="L104" s="53"/>
      <c r="M104" s="53"/>
      <c r="N104" s="53"/>
      <c r="O104"/>
      <c r="P104"/>
      <c r="Q104"/>
      <c r="R104" s="27" t="s">
        <v>1222</v>
      </c>
      <c r="S104" s="54" t="s">
        <v>614</v>
      </c>
      <c r="T104">
        <v>1160024</v>
      </c>
      <c r="U104" s="52"/>
      <c r="V104" s="55"/>
      <c r="W104" s="54"/>
      <c r="X104" s="54"/>
      <c r="Y104" s="54" t="s">
        <v>832</v>
      </c>
      <c r="Z104" s="54"/>
      <c r="AA104"/>
      <c r="AB104"/>
      <c r="AC104"/>
      <c r="AD104"/>
      <c r="AE104"/>
      <c r="AF104"/>
      <c r="AG104"/>
      <c r="AH104" s="3" t="s">
        <v>46</v>
      </c>
      <c r="AI104" s="27" t="s">
        <v>47</v>
      </c>
    </row>
    <row r="105" spans="1:35" s="1" customFormat="1" ht="12.75" customHeight="1" x14ac:dyDescent="0.4">
      <c r="A105" t="s">
        <v>3213</v>
      </c>
      <c r="B105" t="s">
        <v>2995</v>
      </c>
      <c r="C105" t="s">
        <v>44</v>
      </c>
      <c r="D105" t="s">
        <v>45</v>
      </c>
      <c r="E105"/>
      <c r="F105" s="52">
        <v>5000</v>
      </c>
      <c r="G105"/>
      <c r="H105" s="53">
        <v>45673</v>
      </c>
      <c r="I105" s="53"/>
      <c r="J105" s="53"/>
      <c r="K105" s="53"/>
      <c r="L105" s="53"/>
      <c r="M105" s="53"/>
      <c r="N105" s="53"/>
      <c r="O105"/>
      <c r="P105"/>
      <c r="Q105"/>
      <c r="R105" s="27" t="s">
        <v>317</v>
      </c>
      <c r="S105" s="54" t="s">
        <v>129</v>
      </c>
      <c r="T105">
        <v>1070896</v>
      </c>
      <c r="U105" s="52"/>
      <c r="V105" s="55"/>
      <c r="W105" s="54"/>
      <c r="X105" s="54"/>
      <c r="Y105" s="54" t="s">
        <v>726</v>
      </c>
      <c r="Z105" s="54"/>
      <c r="AA105"/>
      <c r="AB105"/>
      <c r="AC105"/>
      <c r="AD105"/>
      <c r="AE105"/>
      <c r="AF105"/>
      <c r="AG105"/>
      <c r="AH105" s="3" t="s">
        <v>46</v>
      </c>
      <c r="AI105" s="27" t="s">
        <v>47</v>
      </c>
    </row>
    <row r="106" spans="1:35" s="1" customFormat="1" ht="12.75" customHeight="1" x14ac:dyDescent="0.4">
      <c r="A106" t="s">
        <v>3214</v>
      </c>
      <c r="B106" t="s">
        <v>2995</v>
      </c>
      <c r="C106" t="s">
        <v>44</v>
      </c>
      <c r="D106" t="s">
        <v>45</v>
      </c>
      <c r="E106"/>
      <c r="F106" s="52">
        <v>5000</v>
      </c>
      <c r="G106"/>
      <c r="H106" s="53">
        <v>45673</v>
      </c>
      <c r="I106" s="53"/>
      <c r="J106" s="53"/>
      <c r="K106" s="53"/>
      <c r="L106" s="53"/>
      <c r="M106" s="53"/>
      <c r="N106" s="53"/>
      <c r="O106"/>
      <c r="P106"/>
      <c r="Q106"/>
      <c r="R106" s="27" t="s">
        <v>2870</v>
      </c>
      <c r="S106" s="54" t="s">
        <v>1526</v>
      </c>
      <c r="T106">
        <v>208217</v>
      </c>
      <c r="U106" s="52"/>
      <c r="V106" s="55"/>
      <c r="W106" s="54"/>
      <c r="X106" s="54"/>
      <c r="Y106" s="54" t="s">
        <v>1541</v>
      </c>
      <c r="Z106" s="54"/>
      <c r="AA106"/>
      <c r="AB106"/>
      <c r="AC106"/>
      <c r="AD106"/>
      <c r="AE106"/>
      <c r="AF106"/>
      <c r="AG106"/>
      <c r="AH106" s="3" t="s">
        <v>46</v>
      </c>
      <c r="AI106" s="27" t="s">
        <v>47</v>
      </c>
    </row>
    <row r="107" spans="1:35" s="1" customFormat="1" ht="12.75" customHeight="1" x14ac:dyDescent="0.4">
      <c r="A107" t="s">
        <v>3215</v>
      </c>
      <c r="B107" t="s">
        <v>2995</v>
      </c>
      <c r="C107" t="s">
        <v>44</v>
      </c>
      <c r="D107" t="s">
        <v>45</v>
      </c>
      <c r="E107"/>
      <c r="F107" s="52">
        <v>5000</v>
      </c>
      <c r="G107"/>
      <c r="H107" s="53">
        <v>45673</v>
      </c>
      <c r="I107" s="53"/>
      <c r="J107" s="53"/>
      <c r="K107" s="53"/>
      <c r="L107" s="53"/>
      <c r="M107" s="53"/>
      <c r="N107" s="53"/>
      <c r="O107"/>
      <c r="P107"/>
      <c r="Q107"/>
      <c r="R107" s="27" t="s">
        <v>2871</v>
      </c>
      <c r="S107" s="54" t="s">
        <v>1604</v>
      </c>
      <c r="T107">
        <v>205858</v>
      </c>
      <c r="U107" s="52"/>
      <c r="V107" s="55"/>
      <c r="W107" s="54"/>
      <c r="X107" s="54"/>
      <c r="Y107" s="54" t="s">
        <v>1627</v>
      </c>
      <c r="Z107" s="54"/>
      <c r="AA107"/>
      <c r="AB107"/>
      <c r="AC107"/>
      <c r="AD107"/>
      <c r="AE107"/>
      <c r="AF107"/>
      <c r="AG107"/>
      <c r="AH107" s="3" t="s">
        <v>46</v>
      </c>
      <c r="AI107" s="27" t="s">
        <v>47</v>
      </c>
    </row>
    <row r="108" spans="1:35" s="1" customFormat="1" ht="12.75" customHeight="1" x14ac:dyDescent="0.4">
      <c r="A108" t="s">
        <v>3216</v>
      </c>
      <c r="B108" t="s">
        <v>2995</v>
      </c>
      <c r="C108" t="s">
        <v>44</v>
      </c>
      <c r="D108" t="s">
        <v>45</v>
      </c>
      <c r="E108"/>
      <c r="F108" s="52">
        <v>4000</v>
      </c>
      <c r="G108"/>
      <c r="H108" s="53">
        <v>45673</v>
      </c>
      <c r="I108" s="53"/>
      <c r="J108" s="53"/>
      <c r="K108" s="53"/>
      <c r="L108" s="53"/>
      <c r="M108" s="53"/>
      <c r="N108" s="53"/>
      <c r="O108"/>
      <c r="P108"/>
      <c r="Q108"/>
      <c r="R108" s="27" t="s">
        <v>1855</v>
      </c>
      <c r="S108" s="54" t="s">
        <v>490</v>
      </c>
      <c r="T108">
        <v>209603</v>
      </c>
      <c r="U108" s="52"/>
      <c r="V108" s="55"/>
      <c r="W108" s="54"/>
      <c r="X108" s="54"/>
      <c r="Y108" s="54" t="s">
        <v>715</v>
      </c>
      <c r="Z108" s="54"/>
      <c r="AA108"/>
      <c r="AB108"/>
      <c r="AC108"/>
      <c r="AD108"/>
      <c r="AE108"/>
      <c r="AF108"/>
      <c r="AG108"/>
      <c r="AH108" s="3" t="s">
        <v>46</v>
      </c>
      <c r="AI108" s="27" t="s">
        <v>47</v>
      </c>
    </row>
    <row r="109" spans="1:35" s="1" customFormat="1" ht="12.75" customHeight="1" x14ac:dyDescent="0.4">
      <c r="A109" t="s">
        <v>3217</v>
      </c>
      <c r="B109" t="s">
        <v>2995</v>
      </c>
      <c r="C109" t="s">
        <v>44</v>
      </c>
      <c r="D109" t="s">
        <v>45</v>
      </c>
      <c r="E109"/>
      <c r="F109" s="52">
        <v>4000</v>
      </c>
      <c r="G109"/>
      <c r="H109" s="53">
        <v>45673</v>
      </c>
      <c r="I109" s="53"/>
      <c r="J109" s="53"/>
      <c r="K109" s="53"/>
      <c r="L109" s="53"/>
      <c r="M109" s="53"/>
      <c r="N109" s="53"/>
      <c r="O109"/>
      <c r="P109"/>
      <c r="Q109"/>
      <c r="R109" s="27" t="s">
        <v>2061</v>
      </c>
      <c r="S109" s="54" t="s">
        <v>497</v>
      </c>
      <c r="T109">
        <v>209617</v>
      </c>
      <c r="U109" s="52"/>
      <c r="V109" s="55"/>
      <c r="W109" s="54"/>
      <c r="X109" s="54"/>
      <c r="Y109" s="54" t="s">
        <v>722</v>
      </c>
      <c r="Z109" s="54"/>
      <c r="AA109"/>
      <c r="AB109"/>
      <c r="AC109"/>
      <c r="AD109"/>
      <c r="AE109"/>
      <c r="AF109"/>
      <c r="AG109"/>
      <c r="AH109" s="3" t="s">
        <v>46</v>
      </c>
      <c r="AI109" s="27" t="s">
        <v>47</v>
      </c>
    </row>
    <row r="110" spans="1:35" s="1" customFormat="1" ht="12.75" customHeight="1" x14ac:dyDescent="0.4">
      <c r="A110" t="s">
        <v>3218</v>
      </c>
      <c r="B110" t="s">
        <v>2995</v>
      </c>
      <c r="C110" t="s">
        <v>44</v>
      </c>
      <c r="D110" t="s">
        <v>45</v>
      </c>
      <c r="E110"/>
      <c r="F110" s="52">
        <v>4000</v>
      </c>
      <c r="G110"/>
      <c r="H110" s="53">
        <v>45673</v>
      </c>
      <c r="I110" s="53"/>
      <c r="J110" s="53"/>
      <c r="K110" s="53"/>
      <c r="L110" s="53"/>
      <c r="M110" s="53"/>
      <c r="N110" s="53"/>
      <c r="O110"/>
      <c r="P110"/>
      <c r="Q110"/>
      <c r="R110" s="27" t="s">
        <v>2266</v>
      </c>
      <c r="S110" s="54" t="s">
        <v>2267</v>
      </c>
      <c r="T110">
        <v>264818</v>
      </c>
      <c r="U110" s="52"/>
      <c r="V110" s="55"/>
      <c r="W110" s="54"/>
      <c r="X110" s="54"/>
      <c r="Y110" s="54" t="s">
        <v>2268</v>
      </c>
      <c r="Z110" s="54"/>
      <c r="AA110"/>
      <c r="AB110"/>
      <c r="AC110"/>
      <c r="AD110"/>
      <c r="AE110"/>
      <c r="AF110"/>
      <c r="AG110"/>
      <c r="AH110" s="3" t="s">
        <v>46</v>
      </c>
      <c r="AI110" s="27" t="s">
        <v>47</v>
      </c>
    </row>
    <row r="111" spans="1:35" s="1" customFormat="1" ht="12.75" customHeight="1" x14ac:dyDescent="0.4">
      <c r="A111" t="s">
        <v>3219</v>
      </c>
      <c r="B111" t="s">
        <v>2995</v>
      </c>
      <c r="C111" t="s">
        <v>44</v>
      </c>
      <c r="D111" t="s">
        <v>45</v>
      </c>
      <c r="E111"/>
      <c r="F111" s="52">
        <v>3000</v>
      </c>
      <c r="G111"/>
      <c r="H111" s="53">
        <v>45673</v>
      </c>
      <c r="I111" s="53"/>
      <c r="J111" s="53"/>
      <c r="K111" s="53"/>
      <c r="L111" s="53"/>
      <c r="M111" s="53"/>
      <c r="N111" s="53"/>
      <c r="O111"/>
      <c r="P111"/>
      <c r="Q111"/>
      <c r="R111" s="27" t="s">
        <v>2886</v>
      </c>
      <c r="S111" s="54" t="s">
        <v>134</v>
      </c>
      <c r="T111">
        <v>263710</v>
      </c>
      <c r="U111" s="52"/>
      <c r="V111" s="55"/>
      <c r="W111" s="54"/>
      <c r="X111" s="54"/>
      <c r="Y111" s="54" t="s">
        <v>244</v>
      </c>
      <c r="Z111" s="54"/>
      <c r="AA111"/>
      <c r="AB111"/>
      <c r="AC111"/>
      <c r="AD111"/>
      <c r="AE111"/>
      <c r="AF111"/>
      <c r="AG111"/>
      <c r="AH111" s="3" t="s">
        <v>46</v>
      </c>
      <c r="AI111" s="27" t="s">
        <v>47</v>
      </c>
    </row>
    <row r="112" spans="1:35" s="1" customFormat="1" ht="12.75" customHeight="1" x14ac:dyDescent="0.4">
      <c r="A112" t="s">
        <v>3220</v>
      </c>
      <c r="B112" t="s">
        <v>2995</v>
      </c>
      <c r="C112" t="s">
        <v>44</v>
      </c>
      <c r="D112" t="s">
        <v>45</v>
      </c>
      <c r="E112"/>
      <c r="F112" s="52">
        <v>3000</v>
      </c>
      <c r="G112"/>
      <c r="H112" s="53">
        <v>45673</v>
      </c>
      <c r="I112" s="53"/>
      <c r="J112" s="53"/>
      <c r="K112" s="53"/>
      <c r="L112" s="53"/>
      <c r="M112" s="53"/>
      <c r="N112" s="53"/>
      <c r="O112"/>
      <c r="P112"/>
      <c r="Q112"/>
      <c r="R112" s="27" t="s">
        <v>1134</v>
      </c>
      <c r="S112" s="54" t="s">
        <v>462</v>
      </c>
      <c r="T112">
        <v>1071659</v>
      </c>
      <c r="U112" s="52"/>
      <c r="V112" s="55"/>
      <c r="W112" s="54"/>
      <c r="X112" s="54"/>
      <c r="Y112" s="54" t="s">
        <v>683</v>
      </c>
      <c r="Z112" s="54"/>
      <c r="AA112"/>
      <c r="AB112"/>
      <c r="AC112"/>
      <c r="AD112"/>
      <c r="AE112"/>
      <c r="AF112"/>
      <c r="AG112"/>
      <c r="AH112" s="3" t="s">
        <v>46</v>
      </c>
      <c r="AI112" s="27" t="s">
        <v>47</v>
      </c>
    </row>
    <row r="113" spans="1:35" s="1" customFormat="1" ht="12.75" customHeight="1" x14ac:dyDescent="0.4">
      <c r="A113" t="s">
        <v>3221</v>
      </c>
      <c r="B113" t="s">
        <v>2995</v>
      </c>
      <c r="C113" t="s">
        <v>44</v>
      </c>
      <c r="D113" t="s">
        <v>45</v>
      </c>
      <c r="E113"/>
      <c r="F113" s="52">
        <v>5000</v>
      </c>
      <c r="G113"/>
      <c r="H113" s="53">
        <v>45673</v>
      </c>
      <c r="I113" s="53"/>
      <c r="J113" s="53"/>
      <c r="K113" s="53"/>
      <c r="L113" s="53"/>
      <c r="M113" s="53"/>
      <c r="N113" s="53"/>
      <c r="O113"/>
      <c r="P113"/>
      <c r="Q113"/>
      <c r="R113" s="27" t="s">
        <v>2171</v>
      </c>
      <c r="S113" s="54" t="s">
        <v>627</v>
      </c>
      <c r="T113">
        <v>292411</v>
      </c>
      <c r="U113" s="52"/>
      <c r="V113" s="55"/>
      <c r="W113" s="54"/>
      <c r="X113" s="54"/>
      <c r="Y113" s="54" t="s">
        <v>845</v>
      </c>
      <c r="Z113" s="54"/>
      <c r="AA113"/>
      <c r="AB113"/>
      <c r="AC113"/>
      <c r="AD113"/>
      <c r="AE113"/>
      <c r="AF113"/>
      <c r="AG113"/>
      <c r="AH113" s="3" t="s">
        <v>46</v>
      </c>
      <c r="AI113" s="27" t="s">
        <v>47</v>
      </c>
    </row>
    <row r="114" spans="1:35" s="1" customFormat="1" ht="12.75" customHeight="1" x14ac:dyDescent="0.4">
      <c r="A114" t="s">
        <v>3222</v>
      </c>
      <c r="B114" t="s">
        <v>2995</v>
      </c>
      <c r="C114" t="s">
        <v>44</v>
      </c>
      <c r="D114" t="s">
        <v>45</v>
      </c>
      <c r="E114"/>
      <c r="F114" s="52">
        <v>10000</v>
      </c>
      <c r="G114"/>
      <c r="H114" s="53">
        <v>45671</v>
      </c>
      <c r="I114" s="53"/>
      <c r="J114" s="53"/>
      <c r="K114" s="53"/>
      <c r="L114" s="53"/>
      <c r="M114" s="53"/>
      <c r="N114" s="53"/>
      <c r="O114"/>
      <c r="P114"/>
      <c r="Q114"/>
      <c r="R114" s="27" t="s">
        <v>3223</v>
      </c>
      <c r="S114" s="54" t="s">
        <v>3224</v>
      </c>
      <c r="T114">
        <v>1129513</v>
      </c>
      <c r="U114" s="52"/>
      <c r="V114" s="55"/>
      <c r="W114" s="54"/>
      <c r="X114" s="54"/>
      <c r="Y114" s="54" t="s">
        <v>3225</v>
      </c>
      <c r="Z114" s="54"/>
      <c r="AA114"/>
      <c r="AB114"/>
      <c r="AC114"/>
      <c r="AD114"/>
      <c r="AE114"/>
      <c r="AF114"/>
      <c r="AG114"/>
      <c r="AH114" s="3" t="s">
        <v>46</v>
      </c>
      <c r="AI114" s="27" t="s">
        <v>47</v>
      </c>
    </row>
    <row r="115" spans="1:35" s="1" customFormat="1" ht="12.75" customHeight="1" x14ac:dyDescent="0.4">
      <c r="A115" t="s">
        <v>3226</v>
      </c>
      <c r="B115" t="s">
        <v>2995</v>
      </c>
      <c r="C115" t="s">
        <v>44</v>
      </c>
      <c r="D115" t="s">
        <v>45</v>
      </c>
      <c r="E115"/>
      <c r="F115" s="52">
        <v>20000</v>
      </c>
      <c r="G115"/>
      <c r="H115" s="53">
        <v>45671</v>
      </c>
      <c r="I115" s="53"/>
      <c r="J115" s="53"/>
      <c r="K115" s="53"/>
      <c r="L115" s="53"/>
      <c r="M115" s="53"/>
      <c r="N115" s="53"/>
      <c r="O115"/>
      <c r="P115"/>
      <c r="Q115"/>
      <c r="R115" s="27" t="s">
        <v>1138</v>
      </c>
      <c r="S115" s="54" t="s">
        <v>468</v>
      </c>
      <c r="T115">
        <v>1045315</v>
      </c>
      <c r="U115" s="52"/>
      <c r="V115" s="55"/>
      <c r="W115" s="54"/>
      <c r="X115" s="54"/>
      <c r="Y115" s="54" t="s">
        <v>689</v>
      </c>
      <c r="Z115" s="54"/>
      <c r="AA115"/>
      <c r="AB115"/>
      <c r="AC115"/>
      <c r="AD115"/>
      <c r="AE115"/>
      <c r="AF115"/>
      <c r="AG115"/>
      <c r="AH115" s="3" t="s">
        <v>46</v>
      </c>
      <c r="AI115" s="27" t="s">
        <v>47</v>
      </c>
    </row>
    <row r="116" spans="1:35" s="1" customFormat="1" ht="12.75" customHeight="1" x14ac:dyDescent="0.4">
      <c r="A116" t="s">
        <v>3227</v>
      </c>
      <c r="B116" t="s">
        <v>2995</v>
      </c>
      <c r="C116" t="s">
        <v>44</v>
      </c>
      <c r="D116" t="s">
        <v>45</v>
      </c>
      <c r="E116"/>
      <c r="F116" s="52">
        <v>15000</v>
      </c>
      <c r="G116"/>
      <c r="H116" s="53">
        <v>45671</v>
      </c>
      <c r="I116" s="53"/>
      <c r="J116" s="53"/>
      <c r="K116" s="53"/>
      <c r="L116" s="53"/>
      <c r="M116" s="53"/>
      <c r="N116" s="53"/>
      <c r="O116"/>
      <c r="P116"/>
      <c r="Q116"/>
      <c r="R116" s="27" t="s">
        <v>1230</v>
      </c>
      <c r="S116" s="54" t="s">
        <v>629</v>
      </c>
      <c r="T116">
        <v>1005541</v>
      </c>
      <c r="U116" s="52"/>
      <c r="V116" s="55"/>
      <c r="W116" s="54"/>
      <c r="X116" s="54"/>
      <c r="Y116" s="54" t="s">
        <v>846</v>
      </c>
      <c r="Z116" s="54"/>
      <c r="AA116"/>
      <c r="AB116"/>
      <c r="AC116"/>
      <c r="AD116"/>
      <c r="AE116"/>
      <c r="AF116"/>
      <c r="AG116"/>
      <c r="AH116" s="3" t="s">
        <v>46</v>
      </c>
      <c r="AI116" s="27" t="s">
        <v>47</v>
      </c>
    </row>
    <row r="117" spans="1:35" s="1" customFormat="1" ht="12.75" customHeight="1" x14ac:dyDescent="0.4">
      <c r="A117" t="s">
        <v>3228</v>
      </c>
      <c r="B117" t="s">
        <v>2995</v>
      </c>
      <c r="C117" t="s">
        <v>44</v>
      </c>
      <c r="D117" t="s">
        <v>45</v>
      </c>
      <c r="E117"/>
      <c r="F117" s="52">
        <v>15000</v>
      </c>
      <c r="G117"/>
      <c r="H117" s="53">
        <v>45671</v>
      </c>
      <c r="I117" s="53"/>
      <c r="J117" s="53"/>
      <c r="K117" s="53"/>
      <c r="L117" s="53"/>
      <c r="M117" s="53"/>
      <c r="N117" s="53"/>
      <c r="O117"/>
      <c r="P117"/>
      <c r="Q117"/>
      <c r="R117" s="27" t="s">
        <v>2296</v>
      </c>
      <c r="S117" s="54" t="s">
        <v>2297</v>
      </c>
      <c r="T117">
        <v>1002973</v>
      </c>
      <c r="U117" s="52"/>
      <c r="V117" s="55"/>
      <c r="W117" s="54"/>
      <c r="X117" s="54"/>
      <c r="Y117" s="54" t="s">
        <v>2298</v>
      </c>
      <c r="Z117" s="54"/>
      <c r="AA117"/>
      <c r="AB117"/>
      <c r="AC117"/>
      <c r="AD117"/>
      <c r="AE117"/>
      <c r="AF117"/>
      <c r="AG117"/>
      <c r="AH117" s="3" t="s">
        <v>46</v>
      </c>
      <c r="AI117" s="27" t="s">
        <v>47</v>
      </c>
    </row>
    <row r="118" spans="1:35" s="1" customFormat="1" ht="12.75" customHeight="1" x14ac:dyDescent="0.4">
      <c r="A118" t="s">
        <v>3229</v>
      </c>
      <c r="B118" t="s">
        <v>2995</v>
      </c>
      <c r="C118" t="s">
        <v>44</v>
      </c>
      <c r="D118" t="s">
        <v>45</v>
      </c>
      <c r="E118"/>
      <c r="F118" s="52">
        <v>10000</v>
      </c>
      <c r="G118"/>
      <c r="H118" s="53">
        <v>45671</v>
      </c>
      <c r="I118" s="53"/>
      <c r="J118" s="53"/>
      <c r="K118" s="53"/>
      <c r="L118" s="53"/>
      <c r="M118" s="53"/>
      <c r="N118" s="53"/>
      <c r="O118"/>
      <c r="P118"/>
      <c r="Q118"/>
      <c r="R118" s="27" t="s">
        <v>2234</v>
      </c>
      <c r="S118" s="54" t="s">
        <v>2235</v>
      </c>
      <c r="T118">
        <v>299679</v>
      </c>
      <c r="U118" s="52"/>
      <c r="V118" s="55"/>
      <c r="W118" s="54"/>
      <c r="X118" s="54"/>
      <c r="Y118" s="54" t="s">
        <v>2236</v>
      </c>
      <c r="Z118" s="54"/>
      <c r="AA118"/>
      <c r="AB118"/>
      <c r="AC118"/>
      <c r="AD118"/>
      <c r="AE118"/>
      <c r="AF118"/>
      <c r="AG118"/>
      <c r="AH118" s="3" t="s">
        <v>46</v>
      </c>
      <c r="AI118" s="27" t="s">
        <v>47</v>
      </c>
    </row>
    <row r="119" spans="1:35" s="1" customFormat="1" ht="12.75" customHeight="1" x14ac:dyDescent="0.4">
      <c r="A119" t="s">
        <v>3230</v>
      </c>
      <c r="B119" t="s">
        <v>2995</v>
      </c>
      <c r="C119" t="s">
        <v>44</v>
      </c>
      <c r="D119" t="s">
        <v>45</v>
      </c>
      <c r="E119"/>
      <c r="F119" s="52">
        <v>10000</v>
      </c>
      <c r="G119"/>
      <c r="H119" s="53">
        <v>45671</v>
      </c>
      <c r="I119" s="53"/>
      <c r="J119" s="53"/>
      <c r="K119" s="53"/>
      <c r="L119" s="53"/>
      <c r="M119" s="53"/>
      <c r="N119" s="53"/>
      <c r="O119"/>
      <c r="P119"/>
      <c r="Q119"/>
      <c r="R119" s="27" t="s">
        <v>2898</v>
      </c>
      <c r="S119" s="54" t="s">
        <v>122</v>
      </c>
      <c r="T119">
        <v>295329</v>
      </c>
      <c r="U119" s="52"/>
      <c r="V119" s="55"/>
      <c r="W119" s="54"/>
      <c r="X119" s="54"/>
      <c r="Y119" s="54" t="s">
        <v>1342</v>
      </c>
      <c r="Z119" s="54"/>
      <c r="AA119"/>
      <c r="AB119"/>
      <c r="AC119"/>
      <c r="AD119"/>
      <c r="AE119"/>
      <c r="AF119"/>
      <c r="AG119"/>
      <c r="AH119" s="3" t="s">
        <v>46</v>
      </c>
      <c r="AI119" s="27" t="s">
        <v>47</v>
      </c>
    </row>
    <row r="120" spans="1:35" s="1" customFormat="1" ht="12.75" customHeight="1" x14ac:dyDescent="0.4">
      <c r="A120" t="s">
        <v>3231</v>
      </c>
      <c r="B120" t="s">
        <v>2995</v>
      </c>
      <c r="C120" t="s">
        <v>44</v>
      </c>
      <c r="D120" t="s">
        <v>45</v>
      </c>
      <c r="E120"/>
      <c r="F120" s="52">
        <v>10000</v>
      </c>
      <c r="G120"/>
      <c r="H120" s="53">
        <v>45671</v>
      </c>
      <c r="I120" s="53"/>
      <c r="J120" s="53"/>
      <c r="K120" s="53"/>
      <c r="L120" s="53"/>
      <c r="M120" s="53"/>
      <c r="N120" s="53"/>
      <c r="O120"/>
      <c r="P120"/>
      <c r="Q120"/>
      <c r="R120" s="27" t="s">
        <v>2887</v>
      </c>
      <c r="S120" s="54" t="s">
        <v>1319</v>
      </c>
      <c r="T120">
        <v>508910</v>
      </c>
      <c r="U120" s="52"/>
      <c r="V120" s="55"/>
      <c r="W120" s="54"/>
      <c r="X120" s="54"/>
      <c r="Y120" s="54" t="s">
        <v>1378</v>
      </c>
      <c r="Z120" s="54"/>
      <c r="AA120"/>
      <c r="AB120"/>
      <c r="AC120"/>
      <c r="AD120"/>
      <c r="AE120"/>
      <c r="AF120"/>
      <c r="AG120"/>
      <c r="AH120" s="3" t="s">
        <v>46</v>
      </c>
      <c r="AI120" s="27" t="s">
        <v>47</v>
      </c>
    </row>
    <row r="121" spans="1:35" s="1" customFormat="1" ht="12.75" customHeight="1" x14ac:dyDescent="0.4">
      <c r="A121" t="s">
        <v>3232</v>
      </c>
      <c r="B121" t="s">
        <v>2995</v>
      </c>
      <c r="C121" t="s">
        <v>44</v>
      </c>
      <c r="D121" t="s">
        <v>45</v>
      </c>
      <c r="E121"/>
      <c r="F121" s="52">
        <v>10000</v>
      </c>
      <c r="G121"/>
      <c r="H121" s="53">
        <v>45671</v>
      </c>
      <c r="I121" s="53"/>
      <c r="J121" s="53"/>
      <c r="K121" s="53"/>
      <c r="L121" s="53"/>
      <c r="M121" s="53"/>
      <c r="N121" s="53"/>
      <c r="O121"/>
      <c r="P121"/>
      <c r="Q121"/>
      <c r="R121" s="27" t="s">
        <v>1226</v>
      </c>
      <c r="S121" s="54" t="s">
        <v>620</v>
      </c>
      <c r="T121">
        <v>1016968</v>
      </c>
      <c r="U121" s="52"/>
      <c r="V121" s="55"/>
      <c r="W121" s="54"/>
      <c r="X121" s="54"/>
      <c r="Y121" s="54" t="s">
        <v>838</v>
      </c>
      <c r="Z121" s="54"/>
      <c r="AA121"/>
      <c r="AB121"/>
      <c r="AC121"/>
      <c r="AD121"/>
      <c r="AE121"/>
      <c r="AF121"/>
      <c r="AG121"/>
      <c r="AH121" s="3" t="s">
        <v>46</v>
      </c>
      <c r="AI121" s="27" t="s">
        <v>47</v>
      </c>
    </row>
    <row r="122" spans="1:35" s="1" customFormat="1" ht="12.75" customHeight="1" x14ac:dyDescent="0.4">
      <c r="A122" t="s">
        <v>3233</v>
      </c>
      <c r="B122" t="s">
        <v>2995</v>
      </c>
      <c r="C122" t="s">
        <v>44</v>
      </c>
      <c r="D122" t="s">
        <v>45</v>
      </c>
      <c r="E122"/>
      <c r="F122" s="52">
        <v>10000</v>
      </c>
      <c r="G122"/>
      <c r="H122" s="53">
        <v>45671</v>
      </c>
      <c r="I122" s="53"/>
      <c r="J122" s="53"/>
      <c r="K122" s="53"/>
      <c r="L122" s="53"/>
      <c r="M122" s="53"/>
      <c r="N122" s="53"/>
      <c r="O122"/>
      <c r="P122"/>
      <c r="Q122"/>
      <c r="R122" s="27" t="s">
        <v>3234</v>
      </c>
      <c r="S122" s="54" t="s">
        <v>3235</v>
      </c>
      <c r="T122">
        <v>1124533</v>
      </c>
      <c r="U122" s="52"/>
      <c r="V122" s="55"/>
      <c r="W122" s="54"/>
      <c r="X122" s="54"/>
      <c r="Y122" s="54" t="s">
        <v>3236</v>
      </c>
      <c r="Z122" s="54"/>
      <c r="AA122"/>
      <c r="AB122"/>
      <c r="AC122"/>
      <c r="AD122"/>
      <c r="AE122"/>
      <c r="AF122"/>
      <c r="AG122"/>
      <c r="AH122" s="3" t="s">
        <v>46</v>
      </c>
      <c r="AI122" s="27" t="s">
        <v>47</v>
      </c>
    </row>
    <row r="123" spans="1:35" s="1" customFormat="1" ht="12.75" customHeight="1" x14ac:dyDescent="0.4">
      <c r="A123" t="s">
        <v>3237</v>
      </c>
      <c r="B123" t="s">
        <v>3238</v>
      </c>
      <c r="C123" t="s">
        <v>44</v>
      </c>
      <c r="D123" t="s">
        <v>45</v>
      </c>
      <c r="E123"/>
      <c r="F123" s="52">
        <v>1000</v>
      </c>
      <c r="G123"/>
      <c r="H123" s="53">
        <v>45670</v>
      </c>
      <c r="I123" s="53"/>
      <c r="J123" s="53"/>
      <c r="K123" s="53"/>
      <c r="L123" s="53"/>
      <c r="M123" s="53"/>
      <c r="N123" s="53"/>
      <c r="O123"/>
      <c r="P123"/>
      <c r="Q123"/>
      <c r="R123" s="27" t="s">
        <v>3239</v>
      </c>
      <c r="S123" s="54" t="s">
        <v>3240</v>
      </c>
      <c r="T123">
        <v>1015716</v>
      </c>
      <c r="U123" s="52"/>
      <c r="V123" s="55"/>
      <c r="W123" s="54"/>
      <c r="X123" s="54"/>
      <c r="Y123" s="54" t="s">
        <v>3241</v>
      </c>
      <c r="Z123" s="54"/>
      <c r="AA123"/>
      <c r="AB123"/>
      <c r="AC123"/>
      <c r="AD123"/>
      <c r="AE123"/>
      <c r="AF123"/>
      <c r="AG123"/>
      <c r="AH123" s="3" t="s">
        <v>46</v>
      </c>
      <c r="AI123" s="27" t="s">
        <v>47</v>
      </c>
    </row>
    <row r="124" spans="1:35" s="1" customFormat="1" ht="12.75" customHeight="1" x14ac:dyDescent="0.4">
      <c r="A124" t="s">
        <v>3242</v>
      </c>
      <c r="B124" t="s">
        <v>3238</v>
      </c>
      <c r="C124" t="s">
        <v>44</v>
      </c>
      <c r="D124" t="s">
        <v>45</v>
      </c>
      <c r="E124"/>
      <c r="F124" s="52">
        <v>500</v>
      </c>
      <c r="G124"/>
      <c r="H124" s="53">
        <v>45670</v>
      </c>
      <c r="I124" s="53"/>
      <c r="J124" s="53"/>
      <c r="K124" s="53"/>
      <c r="L124" s="53"/>
      <c r="M124" s="53"/>
      <c r="N124" s="53"/>
      <c r="O124"/>
      <c r="P124"/>
      <c r="Q124"/>
      <c r="R124" s="27" t="s">
        <v>3243</v>
      </c>
      <c r="S124" s="54" t="s">
        <v>3244</v>
      </c>
      <c r="T124">
        <v>1119689</v>
      </c>
      <c r="U124" s="52"/>
      <c r="V124" s="55"/>
      <c r="W124" s="54"/>
      <c r="X124" s="54"/>
      <c r="Y124" s="54" t="s">
        <v>3245</v>
      </c>
      <c r="Z124" s="54"/>
      <c r="AA124"/>
      <c r="AB124"/>
      <c r="AC124"/>
      <c r="AD124"/>
      <c r="AE124"/>
      <c r="AF124"/>
      <c r="AG124"/>
      <c r="AH124" s="3" t="s">
        <v>46</v>
      </c>
      <c r="AI124" s="27" t="s">
        <v>47</v>
      </c>
    </row>
    <row r="125" spans="1:35" s="1" customFormat="1" ht="12.75" customHeight="1" x14ac:dyDescent="0.4">
      <c r="A125" t="s">
        <v>3246</v>
      </c>
      <c r="B125" t="s">
        <v>3238</v>
      </c>
      <c r="C125" t="s">
        <v>44</v>
      </c>
      <c r="D125" t="s">
        <v>45</v>
      </c>
      <c r="E125"/>
      <c r="F125" s="52">
        <v>2500</v>
      </c>
      <c r="G125"/>
      <c r="H125" s="53">
        <v>45670</v>
      </c>
      <c r="I125" s="53"/>
      <c r="J125" s="53"/>
      <c r="K125" s="53"/>
      <c r="L125" s="53"/>
      <c r="M125" s="53"/>
      <c r="N125" s="53"/>
      <c r="O125"/>
      <c r="P125"/>
      <c r="Q125"/>
      <c r="R125" s="27" t="s">
        <v>3247</v>
      </c>
      <c r="S125" s="54" t="s">
        <v>3248</v>
      </c>
      <c r="T125">
        <v>1141333</v>
      </c>
      <c r="U125" s="52"/>
      <c r="V125" s="55"/>
      <c r="W125" s="54"/>
      <c r="X125" s="54"/>
      <c r="Y125" s="54" t="s">
        <v>3249</v>
      </c>
      <c r="Z125" s="54"/>
      <c r="AA125"/>
      <c r="AB125"/>
      <c r="AC125"/>
      <c r="AD125"/>
      <c r="AE125"/>
      <c r="AF125"/>
      <c r="AG125"/>
      <c r="AH125" s="3" t="s">
        <v>46</v>
      </c>
      <c r="AI125" s="27" t="s">
        <v>47</v>
      </c>
    </row>
    <row r="126" spans="1:35" s="1" customFormat="1" ht="12.75" customHeight="1" x14ac:dyDescent="0.4">
      <c r="A126" t="s">
        <v>3250</v>
      </c>
      <c r="B126" t="s">
        <v>3238</v>
      </c>
      <c r="C126" t="s">
        <v>44</v>
      </c>
      <c r="D126" t="s">
        <v>45</v>
      </c>
      <c r="E126"/>
      <c r="F126" s="52">
        <v>5000</v>
      </c>
      <c r="G126"/>
      <c r="H126" s="53">
        <v>45670</v>
      </c>
      <c r="I126" s="53"/>
      <c r="J126" s="53"/>
      <c r="K126" s="53"/>
      <c r="L126" s="53"/>
      <c r="M126" s="53"/>
      <c r="N126" s="53"/>
      <c r="O126"/>
      <c r="P126"/>
      <c r="Q126"/>
      <c r="R126" s="27" t="s">
        <v>3251</v>
      </c>
      <c r="S126" s="54" t="s">
        <v>3252</v>
      </c>
      <c r="T126">
        <v>1200071</v>
      </c>
      <c r="U126" s="52"/>
      <c r="V126" s="55"/>
      <c r="W126" s="54"/>
      <c r="X126" s="54"/>
      <c r="Y126" s="54" t="s">
        <v>3253</v>
      </c>
      <c r="Z126" s="54"/>
      <c r="AA126"/>
      <c r="AB126"/>
      <c r="AC126"/>
      <c r="AD126"/>
      <c r="AE126"/>
      <c r="AF126"/>
      <c r="AG126"/>
      <c r="AH126" s="3" t="s">
        <v>46</v>
      </c>
      <c r="AI126" s="27" t="s">
        <v>47</v>
      </c>
    </row>
    <row r="127" spans="1:35" s="1" customFormat="1" ht="12.75" customHeight="1" x14ac:dyDescent="0.4">
      <c r="A127" t="s">
        <v>3254</v>
      </c>
      <c r="B127" t="s">
        <v>3238</v>
      </c>
      <c r="C127" t="s">
        <v>44</v>
      </c>
      <c r="D127" t="s">
        <v>45</v>
      </c>
      <c r="E127"/>
      <c r="F127" s="52">
        <v>1000</v>
      </c>
      <c r="G127"/>
      <c r="H127" s="53">
        <v>45670</v>
      </c>
      <c r="I127" s="53"/>
      <c r="J127" s="53"/>
      <c r="K127" s="53"/>
      <c r="L127" s="53"/>
      <c r="M127" s="53"/>
      <c r="N127" s="53"/>
      <c r="O127"/>
      <c r="P127"/>
      <c r="Q127"/>
      <c r="R127" s="27" t="s">
        <v>3255</v>
      </c>
      <c r="S127" s="54" t="s">
        <v>3256</v>
      </c>
      <c r="T127">
        <v>297351</v>
      </c>
      <c r="U127" s="52"/>
      <c r="V127" s="55"/>
      <c r="W127" s="54"/>
      <c r="X127" s="54"/>
      <c r="Y127" s="54" t="s">
        <v>3257</v>
      </c>
      <c r="Z127" s="54"/>
      <c r="AA127"/>
      <c r="AB127"/>
      <c r="AC127"/>
      <c r="AD127"/>
      <c r="AE127"/>
      <c r="AF127"/>
      <c r="AG127"/>
      <c r="AH127" s="3" t="s">
        <v>46</v>
      </c>
      <c r="AI127" s="27" t="s">
        <v>47</v>
      </c>
    </row>
    <row r="128" spans="1:35" s="1" customFormat="1" ht="12.75" customHeight="1" x14ac:dyDescent="0.4">
      <c r="A128" t="s">
        <v>3258</v>
      </c>
      <c r="B128" t="s">
        <v>3238</v>
      </c>
      <c r="C128" t="s">
        <v>44</v>
      </c>
      <c r="D128" t="s">
        <v>45</v>
      </c>
      <c r="E128"/>
      <c r="F128" s="52">
        <v>7500</v>
      </c>
      <c r="G128"/>
      <c r="H128" s="53">
        <v>45667</v>
      </c>
      <c r="I128" s="53"/>
      <c r="J128" s="53"/>
      <c r="K128" s="53"/>
      <c r="L128" s="53"/>
      <c r="M128" s="53"/>
      <c r="N128" s="53"/>
      <c r="O128"/>
      <c r="P128"/>
      <c r="Q128"/>
      <c r="R128" s="27" t="s">
        <v>3259</v>
      </c>
      <c r="S128" s="54" t="s">
        <v>3260</v>
      </c>
      <c r="T128">
        <v>1078607</v>
      </c>
      <c r="U128" s="52"/>
      <c r="V128" s="55"/>
      <c r="W128" s="54"/>
      <c r="X128" s="54"/>
      <c r="Y128" s="54" t="s">
        <v>3261</v>
      </c>
      <c r="Z128" s="54"/>
      <c r="AA128"/>
      <c r="AB128"/>
      <c r="AC128"/>
      <c r="AD128"/>
      <c r="AE128"/>
      <c r="AF128"/>
      <c r="AG128"/>
      <c r="AH128" s="3" t="s">
        <v>46</v>
      </c>
      <c r="AI128" s="27" t="s">
        <v>47</v>
      </c>
    </row>
    <row r="129" spans="1:35" s="1" customFormat="1" ht="12.75" customHeight="1" x14ac:dyDescent="0.4">
      <c r="A129" t="s">
        <v>3262</v>
      </c>
      <c r="B129" t="s">
        <v>3238</v>
      </c>
      <c r="C129" t="s">
        <v>44</v>
      </c>
      <c r="D129" t="s">
        <v>45</v>
      </c>
      <c r="E129"/>
      <c r="F129" s="52">
        <v>1000</v>
      </c>
      <c r="G129"/>
      <c r="H129" s="53">
        <v>45667</v>
      </c>
      <c r="I129" s="53"/>
      <c r="J129" s="53"/>
      <c r="K129" s="53"/>
      <c r="L129" s="53"/>
      <c r="M129" s="53"/>
      <c r="N129" s="53"/>
      <c r="O129"/>
      <c r="P129"/>
      <c r="Q129"/>
      <c r="R129" s="27" t="s">
        <v>4073</v>
      </c>
      <c r="S129" s="54" t="s">
        <v>3263</v>
      </c>
      <c r="T129" t="s">
        <v>4081</v>
      </c>
      <c r="U129" s="52"/>
      <c r="V129" s="55"/>
      <c r="W129" s="54"/>
      <c r="X129" s="54"/>
      <c r="Y129" s="54" t="s">
        <v>3264</v>
      </c>
      <c r="Z129" s="54"/>
      <c r="AA129"/>
      <c r="AB129"/>
      <c r="AC129"/>
      <c r="AD129"/>
      <c r="AE129"/>
      <c r="AF129"/>
      <c r="AG129"/>
      <c r="AH129" s="3" t="s">
        <v>46</v>
      </c>
      <c r="AI129" s="27" t="s">
        <v>47</v>
      </c>
    </row>
    <row r="130" spans="1:35" s="1" customFormat="1" ht="12.75" customHeight="1" x14ac:dyDescent="0.4">
      <c r="A130" t="s">
        <v>3265</v>
      </c>
      <c r="B130" t="s">
        <v>3238</v>
      </c>
      <c r="C130" t="s">
        <v>44</v>
      </c>
      <c r="D130" t="s">
        <v>45</v>
      </c>
      <c r="E130"/>
      <c r="F130" s="52">
        <v>1000</v>
      </c>
      <c r="G130"/>
      <c r="H130" s="53">
        <v>45665</v>
      </c>
      <c r="I130" s="53"/>
      <c r="J130" s="53"/>
      <c r="K130" s="53"/>
      <c r="L130" s="53"/>
      <c r="M130" s="53"/>
      <c r="N130" s="53"/>
      <c r="O130"/>
      <c r="P130"/>
      <c r="Q130"/>
      <c r="R130" s="27" t="s">
        <v>3266</v>
      </c>
      <c r="S130" s="54" t="s">
        <v>3267</v>
      </c>
      <c r="T130">
        <v>1165398</v>
      </c>
      <c r="U130" s="52"/>
      <c r="V130" s="55"/>
      <c r="W130" s="54"/>
      <c r="X130" s="54"/>
      <c r="Y130" s="54" t="s">
        <v>3268</v>
      </c>
      <c r="Z130" s="54"/>
      <c r="AA130"/>
      <c r="AB130"/>
      <c r="AC130"/>
      <c r="AD130"/>
      <c r="AE130"/>
      <c r="AF130"/>
      <c r="AG130"/>
      <c r="AH130" s="3" t="s">
        <v>46</v>
      </c>
      <c r="AI130" s="27" t="s">
        <v>47</v>
      </c>
    </row>
    <row r="131" spans="1:35" s="1" customFormat="1" ht="12.75" customHeight="1" x14ac:dyDescent="0.4">
      <c r="A131" t="s">
        <v>3269</v>
      </c>
      <c r="B131" t="s">
        <v>3238</v>
      </c>
      <c r="C131" t="s">
        <v>44</v>
      </c>
      <c r="D131" t="s">
        <v>45</v>
      </c>
      <c r="E131"/>
      <c r="F131" s="52">
        <v>10000</v>
      </c>
      <c r="G131"/>
      <c r="H131" s="53">
        <v>45664</v>
      </c>
      <c r="I131" s="53"/>
      <c r="J131" s="53"/>
      <c r="K131" s="53"/>
      <c r="L131" s="53"/>
      <c r="M131" s="53"/>
      <c r="N131" s="53"/>
      <c r="O131"/>
      <c r="P131"/>
      <c r="Q131"/>
      <c r="R131" s="27" t="s">
        <v>3270</v>
      </c>
      <c r="S131" s="54" t="s">
        <v>3271</v>
      </c>
      <c r="T131">
        <v>1197803</v>
      </c>
      <c r="U131" s="52"/>
      <c r="V131" s="55"/>
      <c r="W131" s="54"/>
      <c r="X131" s="54"/>
      <c r="Y131" s="54" t="s">
        <v>3272</v>
      </c>
      <c r="Z131" s="54"/>
      <c r="AA131"/>
      <c r="AB131"/>
      <c r="AC131"/>
      <c r="AD131"/>
      <c r="AE131"/>
      <c r="AF131"/>
      <c r="AG131"/>
      <c r="AH131" s="3" t="s">
        <v>46</v>
      </c>
      <c r="AI131" s="27" t="s">
        <v>47</v>
      </c>
    </row>
    <row r="132" spans="1:35" s="1" customFormat="1" ht="12.75" customHeight="1" x14ac:dyDescent="0.4">
      <c r="A132" t="s">
        <v>3273</v>
      </c>
      <c r="B132" t="s">
        <v>3238</v>
      </c>
      <c r="C132" t="s">
        <v>44</v>
      </c>
      <c r="D132" t="s">
        <v>45</v>
      </c>
      <c r="E132"/>
      <c r="F132" s="52">
        <v>12500</v>
      </c>
      <c r="G132"/>
      <c r="H132" s="53">
        <v>45646</v>
      </c>
      <c r="I132" s="53"/>
      <c r="J132" s="53"/>
      <c r="K132" s="53"/>
      <c r="L132" s="53"/>
      <c r="M132" s="53"/>
      <c r="N132" s="53"/>
      <c r="O132"/>
      <c r="P132"/>
      <c r="Q132"/>
      <c r="R132" s="27" t="s">
        <v>3274</v>
      </c>
      <c r="S132" s="54" t="s">
        <v>3275</v>
      </c>
      <c r="T132">
        <v>1132000</v>
      </c>
      <c r="U132" s="52"/>
      <c r="V132" s="55"/>
      <c r="W132" s="54"/>
      <c r="X132" s="54"/>
      <c r="Y132" s="54" t="s">
        <v>3276</v>
      </c>
      <c r="Z132" s="54"/>
      <c r="AA132"/>
      <c r="AB132"/>
      <c r="AC132"/>
      <c r="AD132"/>
      <c r="AE132"/>
      <c r="AF132"/>
      <c r="AG132"/>
      <c r="AH132" s="3" t="s">
        <v>46</v>
      </c>
      <c r="AI132" s="27" t="s">
        <v>47</v>
      </c>
    </row>
    <row r="133" spans="1:35" s="1" customFormat="1" ht="12.75" customHeight="1" x14ac:dyDescent="0.4">
      <c r="A133" t="s">
        <v>3277</v>
      </c>
      <c r="B133" t="s">
        <v>3238</v>
      </c>
      <c r="C133" t="s">
        <v>44</v>
      </c>
      <c r="D133" t="s">
        <v>45</v>
      </c>
      <c r="E133"/>
      <c r="F133" s="52">
        <v>500</v>
      </c>
      <c r="G133"/>
      <c r="H133" s="53">
        <v>45644</v>
      </c>
      <c r="I133" s="53"/>
      <c r="J133" s="53"/>
      <c r="K133" s="53"/>
      <c r="L133" s="53"/>
      <c r="M133" s="53"/>
      <c r="N133" s="53"/>
      <c r="O133"/>
      <c r="P133"/>
      <c r="Q133"/>
      <c r="R133" s="27" t="s">
        <v>3278</v>
      </c>
      <c r="S133" s="54" t="s">
        <v>3279</v>
      </c>
      <c r="T133">
        <v>281008</v>
      </c>
      <c r="U133" s="52"/>
      <c r="V133" s="55"/>
      <c r="W133" s="54"/>
      <c r="X133" s="54"/>
      <c r="Y133" s="54" t="s">
        <v>3280</v>
      </c>
      <c r="Z133" s="54"/>
      <c r="AA133"/>
      <c r="AB133"/>
      <c r="AC133"/>
      <c r="AD133"/>
      <c r="AE133"/>
      <c r="AF133"/>
      <c r="AG133"/>
      <c r="AH133" s="3" t="s">
        <v>46</v>
      </c>
      <c r="AI133" s="27" t="s">
        <v>47</v>
      </c>
    </row>
    <row r="134" spans="1:35" s="1" customFormat="1" ht="12.75" customHeight="1" x14ac:dyDescent="0.4">
      <c r="A134" t="s">
        <v>3281</v>
      </c>
      <c r="B134" t="s">
        <v>3238</v>
      </c>
      <c r="C134" t="s">
        <v>44</v>
      </c>
      <c r="D134" t="s">
        <v>45</v>
      </c>
      <c r="E134"/>
      <c r="F134" s="52">
        <v>12500</v>
      </c>
      <c r="G134"/>
      <c r="H134" s="53">
        <v>45644</v>
      </c>
      <c r="I134" s="53"/>
      <c r="J134" s="53"/>
      <c r="K134" s="53"/>
      <c r="L134" s="53"/>
      <c r="M134" s="53"/>
      <c r="N134" s="53"/>
      <c r="O134"/>
      <c r="P134"/>
      <c r="Q134"/>
      <c r="R134" s="27" t="s">
        <v>2109</v>
      </c>
      <c r="S134" s="54" t="s">
        <v>2110</v>
      </c>
      <c r="T134">
        <v>1171707</v>
      </c>
      <c r="U134" s="52"/>
      <c r="V134" s="55"/>
      <c r="W134" s="54"/>
      <c r="X134" s="54"/>
      <c r="Y134" s="54" t="s">
        <v>2111</v>
      </c>
      <c r="Z134" s="54"/>
      <c r="AA134"/>
      <c r="AB134"/>
      <c r="AC134"/>
      <c r="AD134"/>
      <c r="AE134"/>
      <c r="AF134"/>
      <c r="AG134"/>
      <c r="AH134" s="3" t="s">
        <v>46</v>
      </c>
      <c r="AI134" s="27" t="s">
        <v>47</v>
      </c>
    </row>
    <row r="135" spans="1:35" s="1" customFormat="1" ht="12.75" customHeight="1" x14ac:dyDescent="0.4">
      <c r="A135" t="s">
        <v>3282</v>
      </c>
      <c r="B135" t="s">
        <v>3238</v>
      </c>
      <c r="C135" t="s">
        <v>44</v>
      </c>
      <c r="D135" t="s">
        <v>45</v>
      </c>
      <c r="E135"/>
      <c r="F135" s="52">
        <v>2500</v>
      </c>
      <c r="G135"/>
      <c r="H135" s="53">
        <v>45644</v>
      </c>
      <c r="I135" s="53"/>
      <c r="J135" s="53"/>
      <c r="K135" s="53"/>
      <c r="L135" s="53"/>
      <c r="M135" s="53"/>
      <c r="N135" s="53"/>
      <c r="O135"/>
      <c r="P135"/>
      <c r="Q135"/>
      <c r="R135" s="27" t="s">
        <v>3283</v>
      </c>
      <c r="S135" s="54" t="s">
        <v>3284</v>
      </c>
      <c r="T135">
        <v>1106094</v>
      </c>
      <c r="U135" s="52"/>
      <c r="V135" s="55"/>
      <c r="W135" s="54"/>
      <c r="X135" s="54"/>
      <c r="Y135" s="54" t="s">
        <v>3285</v>
      </c>
      <c r="Z135" s="54"/>
      <c r="AA135"/>
      <c r="AB135"/>
      <c r="AC135"/>
      <c r="AD135"/>
      <c r="AE135"/>
      <c r="AF135"/>
      <c r="AG135"/>
      <c r="AH135" s="3" t="s">
        <v>46</v>
      </c>
      <c r="AI135" s="27" t="s">
        <v>47</v>
      </c>
    </row>
    <row r="136" spans="1:35" s="1" customFormat="1" ht="12.75" customHeight="1" x14ac:dyDescent="0.4">
      <c r="A136" t="s">
        <v>3286</v>
      </c>
      <c r="B136" t="s">
        <v>3238</v>
      </c>
      <c r="C136" t="s">
        <v>44</v>
      </c>
      <c r="D136" t="s">
        <v>45</v>
      </c>
      <c r="E136"/>
      <c r="F136" s="52">
        <v>1000</v>
      </c>
      <c r="G136"/>
      <c r="H136" s="53">
        <v>45644</v>
      </c>
      <c r="I136" s="53"/>
      <c r="J136" s="53"/>
      <c r="K136" s="53"/>
      <c r="L136" s="53"/>
      <c r="M136" s="53"/>
      <c r="N136" s="53"/>
      <c r="O136"/>
      <c r="P136"/>
      <c r="Q136"/>
      <c r="R136" s="27" t="s">
        <v>1136</v>
      </c>
      <c r="S136" s="54" t="s">
        <v>465</v>
      </c>
      <c r="T136">
        <v>1128450</v>
      </c>
      <c r="U136" s="52"/>
      <c r="V136" s="55"/>
      <c r="W136" s="54"/>
      <c r="X136" s="54"/>
      <c r="Y136" s="54" t="s">
        <v>686</v>
      </c>
      <c r="Z136" s="54"/>
      <c r="AA136"/>
      <c r="AB136"/>
      <c r="AC136"/>
      <c r="AD136"/>
      <c r="AE136"/>
      <c r="AF136"/>
      <c r="AG136"/>
      <c r="AH136" s="3" t="s">
        <v>46</v>
      </c>
      <c r="AI136" s="27" t="s">
        <v>47</v>
      </c>
    </row>
    <row r="137" spans="1:35" s="1" customFormat="1" ht="12.75" customHeight="1" x14ac:dyDescent="0.4">
      <c r="A137" t="s">
        <v>3287</v>
      </c>
      <c r="B137" t="s">
        <v>3238</v>
      </c>
      <c r="C137" t="s">
        <v>44</v>
      </c>
      <c r="D137" t="s">
        <v>45</v>
      </c>
      <c r="E137"/>
      <c r="F137" s="52">
        <v>2500</v>
      </c>
      <c r="G137"/>
      <c r="H137" s="53">
        <v>45644</v>
      </c>
      <c r="I137" s="53"/>
      <c r="J137" s="53"/>
      <c r="K137" s="53"/>
      <c r="L137" s="53"/>
      <c r="M137" s="53"/>
      <c r="N137" s="53"/>
      <c r="O137"/>
      <c r="P137"/>
      <c r="Q137"/>
      <c r="R137" s="27" t="s">
        <v>3288</v>
      </c>
      <c r="S137" s="54" t="s">
        <v>3289</v>
      </c>
      <c r="T137">
        <v>1088197</v>
      </c>
      <c r="U137" s="52"/>
      <c r="V137" s="55"/>
      <c r="W137" s="54"/>
      <c r="X137" s="54"/>
      <c r="Y137" s="54" t="s">
        <v>3290</v>
      </c>
      <c r="Z137" s="54"/>
      <c r="AA137"/>
      <c r="AB137"/>
      <c r="AC137"/>
      <c r="AD137"/>
      <c r="AE137"/>
      <c r="AF137"/>
      <c r="AG137"/>
      <c r="AH137" s="3" t="s">
        <v>46</v>
      </c>
      <c r="AI137" s="27" t="s">
        <v>47</v>
      </c>
    </row>
    <row r="138" spans="1:35" s="1" customFormat="1" ht="12.75" customHeight="1" x14ac:dyDescent="0.4">
      <c r="A138" t="s">
        <v>3291</v>
      </c>
      <c r="B138" t="s">
        <v>3238</v>
      </c>
      <c r="C138" t="s">
        <v>44</v>
      </c>
      <c r="D138" t="s">
        <v>45</v>
      </c>
      <c r="E138"/>
      <c r="F138" s="52">
        <v>600000</v>
      </c>
      <c r="G138"/>
      <c r="H138" s="53">
        <v>45644</v>
      </c>
      <c r="I138" s="53"/>
      <c r="J138" s="53"/>
      <c r="K138" s="53"/>
      <c r="L138" s="53"/>
      <c r="M138" s="53"/>
      <c r="N138" s="53"/>
      <c r="O138"/>
      <c r="P138"/>
      <c r="Q138"/>
      <c r="R138" s="27" t="s">
        <v>2908</v>
      </c>
      <c r="S138" s="54" t="s">
        <v>498</v>
      </c>
      <c r="T138">
        <v>205846</v>
      </c>
      <c r="U138" s="52"/>
      <c r="V138" s="55"/>
      <c r="W138" s="54"/>
      <c r="X138" s="54"/>
      <c r="Y138" s="54" t="s">
        <v>723</v>
      </c>
      <c r="Z138" s="54"/>
      <c r="AA138"/>
      <c r="AB138"/>
      <c r="AC138"/>
      <c r="AD138"/>
      <c r="AE138"/>
      <c r="AF138"/>
      <c r="AG138"/>
      <c r="AH138" s="3" t="s">
        <v>46</v>
      </c>
      <c r="AI138" s="27" t="s">
        <v>47</v>
      </c>
    </row>
    <row r="139" spans="1:35" s="1" customFormat="1" ht="12.75" customHeight="1" x14ac:dyDescent="0.4">
      <c r="A139" t="s">
        <v>3292</v>
      </c>
      <c r="B139" t="s">
        <v>3238</v>
      </c>
      <c r="C139" t="s">
        <v>44</v>
      </c>
      <c r="D139" t="s">
        <v>45</v>
      </c>
      <c r="E139"/>
      <c r="F139" s="52">
        <v>1000</v>
      </c>
      <c r="G139"/>
      <c r="H139" s="53">
        <v>45644</v>
      </c>
      <c r="I139" s="53"/>
      <c r="J139" s="53"/>
      <c r="K139" s="53"/>
      <c r="L139" s="53"/>
      <c r="M139" s="53"/>
      <c r="N139" s="53"/>
      <c r="O139"/>
      <c r="P139"/>
      <c r="Q139"/>
      <c r="R139" s="27" t="s">
        <v>3293</v>
      </c>
      <c r="S139" s="54" t="s">
        <v>3294</v>
      </c>
      <c r="T139">
        <v>289154</v>
      </c>
      <c r="U139" s="52"/>
      <c r="V139" s="55"/>
      <c r="W139" s="54"/>
      <c r="X139" s="54"/>
      <c r="Y139" s="54" t="s">
        <v>3295</v>
      </c>
      <c r="Z139" s="54"/>
      <c r="AA139"/>
      <c r="AB139"/>
      <c r="AC139"/>
      <c r="AD139"/>
      <c r="AE139"/>
      <c r="AF139"/>
      <c r="AG139"/>
      <c r="AH139" s="3" t="s">
        <v>46</v>
      </c>
      <c r="AI139" s="27" t="s">
        <v>47</v>
      </c>
    </row>
    <row r="140" spans="1:35" s="1" customFormat="1" ht="12.75" customHeight="1" x14ac:dyDescent="0.4">
      <c r="A140" t="s">
        <v>3296</v>
      </c>
      <c r="B140" t="s">
        <v>3238</v>
      </c>
      <c r="C140" t="s">
        <v>44</v>
      </c>
      <c r="D140" t="s">
        <v>45</v>
      </c>
      <c r="E140"/>
      <c r="F140" s="52">
        <v>10000</v>
      </c>
      <c r="G140"/>
      <c r="H140" s="53">
        <v>45644</v>
      </c>
      <c r="I140" s="53"/>
      <c r="J140" s="53"/>
      <c r="K140" s="53"/>
      <c r="L140" s="53"/>
      <c r="M140" s="53"/>
      <c r="N140" s="53"/>
      <c r="O140"/>
      <c r="P140"/>
      <c r="Q140"/>
      <c r="R140" s="27" t="s">
        <v>3297</v>
      </c>
      <c r="S140" s="54" t="s">
        <v>3298</v>
      </c>
      <c r="T140">
        <v>275936</v>
      </c>
      <c r="U140" s="52"/>
      <c r="V140" s="55"/>
      <c r="W140" s="54"/>
      <c r="X140" s="54"/>
      <c r="Y140" s="54" t="s">
        <v>3299</v>
      </c>
      <c r="Z140" s="54"/>
      <c r="AA140"/>
      <c r="AB140"/>
      <c r="AC140"/>
      <c r="AD140"/>
      <c r="AE140"/>
      <c r="AF140"/>
      <c r="AG140"/>
      <c r="AH140" s="3" t="s">
        <v>46</v>
      </c>
      <c r="AI140" s="27" t="s">
        <v>47</v>
      </c>
    </row>
    <row r="141" spans="1:35" s="1" customFormat="1" ht="12.75" customHeight="1" x14ac:dyDescent="0.4">
      <c r="A141" t="s">
        <v>3300</v>
      </c>
      <c r="B141" t="s">
        <v>3238</v>
      </c>
      <c r="C141" t="s">
        <v>44</v>
      </c>
      <c r="D141" t="s">
        <v>45</v>
      </c>
      <c r="E141"/>
      <c r="F141" s="52">
        <v>2500</v>
      </c>
      <c r="G141"/>
      <c r="H141" s="53">
        <v>45643</v>
      </c>
      <c r="I141" s="53"/>
      <c r="J141" s="53"/>
      <c r="K141" s="53"/>
      <c r="L141" s="53"/>
      <c r="M141" s="53"/>
      <c r="N141" s="53"/>
      <c r="O141"/>
      <c r="P141"/>
      <c r="Q141"/>
      <c r="R141" s="27" t="s">
        <v>1467</v>
      </c>
      <c r="S141" s="54" t="s">
        <v>1270</v>
      </c>
      <c r="T141">
        <v>1149787</v>
      </c>
      <c r="U141" s="52"/>
      <c r="V141" s="55"/>
      <c r="W141" s="54"/>
      <c r="X141" s="54"/>
      <c r="Y141" s="54" t="s">
        <v>3301</v>
      </c>
      <c r="Z141" s="54"/>
      <c r="AA141"/>
      <c r="AB141"/>
      <c r="AC141"/>
      <c r="AD141"/>
      <c r="AE141"/>
      <c r="AF141"/>
      <c r="AG141"/>
      <c r="AH141" s="3" t="s">
        <v>46</v>
      </c>
      <c r="AI141" s="27" t="s">
        <v>47</v>
      </c>
    </row>
    <row r="142" spans="1:35" s="1" customFormat="1" ht="12.75" customHeight="1" x14ac:dyDescent="0.4">
      <c r="A142" t="s">
        <v>3302</v>
      </c>
      <c r="B142" t="s">
        <v>3238</v>
      </c>
      <c r="C142" t="s">
        <v>44</v>
      </c>
      <c r="D142" t="s">
        <v>45</v>
      </c>
      <c r="E142"/>
      <c r="F142" s="52">
        <v>1000</v>
      </c>
      <c r="G142"/>
      <c r="H142" s="53">
        <v>45643</v>
      </c>
      <c r="I142" s="53"/>
      <c r="J142" s="53"/>
      <c r="K142" s="53"/>
      <c r="L142" s="53"/>
      <c r="M142" s="53"/>
      <c r="N142" s="53"/>
      <c r="O142"/>
      <c r="P142"/>
      <c r="Q142"/>
      <c r="R142" s="27" t="s">
        <v>3303</v>
      </c>
      <c r="S142" s="54" t="s">
        <v>3304</v>
      </c>
      <c r="T142">
        <v>1196799</v>
      </c>
      <c r="U142" s="52"/>
      <c r="V142" s="55"/>
      <c r="W142" s="54"/>
      <c r="X142" s="54"/>
      <c r="Y142" s="54" t="s">
        <v>3305</v>
      </c>
      <c r="Z142" s="54"/>
      <c r="AA142"/>
      <c r="AB142"/>
      <c r="AC142"/>
      <c r="AD142"/>
      <c r="AE142"/>
      <c r="AF142"/>
      <c r="AG142"/>
      <c r="AH142" s="3" t="s">
        <v>46</v>
      </c>
      <c r="AI142" s="27" t="s">
        <v>47</v>
      </c>
    </row>
    <row r="143" spans="1:35" s="1" customFormat="1" ht="12.75" customHeight="1" x14ac:dyDescent="0.4">
      <c r="A143" t="s">
        <v>3306</v>
      </c>
      <c r="B143" t="s">
        <v>3238</v>
      </c>
      <c r="C143" t="s">
        <v>44</v>
      </c>
      <c r="D143" t="s">
        <v>45</v>
      </c>
      <c r="E143"/>
      <c r="F143" s="52">
        <v>2500</v>
      </c>
      <c r="G143"/>
      <c r="H143" s="53">
        <v>45642</v>
      </c>
      <c r="I143" s="53"/>
      <c r="J143" s="53"/>
      <c r="K143" s="53"/>
      <c r="L143" s="53"/>
      <c r="M143" s="53"/>
      <c r="N143" s="53"/>
      <c r="O143"/>
      <c r="P143"/>
      <c r="Q143"/>
      <c r="R143" s="27" t="s">
        <v>3307</v>
      </c>
      <c r="S143" s="54" t="s">
        <v>3308</v>
      </c>
      <c r="T143">
        <v>1165038</v>
      </c>
      <c r="U143" s="52"/>
      <c r="V143" s="55"/>
      <c r="W143" s="54"/>
      <c r="X143" s="54"/>
      <c r="Y143" s="54" t="s">
        <v>3309</v>
      </c>
      <c r="Z143" s="54"/>
      <c r="AA143"/>
      <c r="AB143"/>
      <c r="AC143"/>
      <c r="AD143"/>
      <c r="AE143"/>
      <c r="AF143"/>
      <c r="AG143"/>
      <c r="AH143" s="3" t="s">
        <v>46</v>
      </c>
      <c r="AI143" s="27" t="s">
        <v>47</v>
      </c>
    </row>
    <row r="144" spans="1:35" s="1" customFormat="1" ht="12.75" customHeight="1" x14ac:dyDescent="0.4">
      <c r="A144" t="s">
        <v>3310</v>
      </c>
      <c r="B144" t="s">
        <v>3238</v>
      </c>
      <c r="C144" t="s">
        <v>44</v>
      </c>
      <c r="D144" t="s">
        <v>45</v>
      </c>
      <c r="E144"/>
      <c r="F144" s="52">
        <v>5000</v>
      </c>
      <c r="G144"/>
      <c r="H144" s="53">
        <v>45642</v>
      </c>
      <c r="I144" s="53"/>
      <c r="J144" s="53"/>
      <c r="K144" s="53"/>
      <c r="L144" s="53"/>
      <c r="M144" s="53"/>
      <c r="N144" s="53"/>
      <c r="O144"/>
      <c r="P144"/>
      <c r="Q144"/>
      <c r="R144" s="27" t="s">
        <v>3311</v>
      </c>
      <c r="S144" s="54" t="s">
        <v>3312</v>
      </c>
      <c r="T144">
        <v>1193051</v>
      </c>
      <c r="U144" s="52"/>
      <c r="V144" s="55"/>
      <c r="W144" s="54"/>
      <c r="X144" s="54"/>
      <c r="Y144" s="54" t="s">
        <v>3313</v>
      </c>
      <c r="Z144" s="54"/>
      <c r="AA144"/>
      <c r="AB144"/>
      <c r="AC144"/>
      <c r="AD144"/>
      <c r="AE144"/>
      <c r="AF144"/>
      <c r="AG144"/>
      <c r="AH144" s="3" t="s">
        <v>46</v>
      </c>
      <c r="AI144" s="27" t="s">
        <v>47</v>
      </c>
    </row>
    <row r="145" spans="1:35" s="1" customFormat="1" ht="12.75" customHeight="1" x14ac:dyDescent="0.4">
      <c r="A145" t="s">
        <v>3314</v>
      </c>
      <c r="B145" t="s">
        <v>3238</v>
      </c>
      <c r="C145" t="s">
        <v>44</v>
      </c>
      <c r="D145" t="s">
        <v>45</v>
      </c>
      <c r="E145"/>
      <c r="F145" s="52">
        <v>1000</v>
      </c>
      <c r="G145"/>
      <c r="H145" s="53">
        <v>45642</v>
      </c>
      <c r="I145" s="53"/>
      <c r="J145" s="53"/>
      <c r="K145" s="53"/>
      <c r="L145" s="53"/>
      <c r="M145" s="53"/>
      <c r="N145" s="53"/>
      <c r="O145"/>
      <c r="P145"/>
      <c r="Q145"/>
      <c r="R145" s="27" t="s">
        <v>3315</v>
      </c>
      <c r="S145" s="54" t="s">
        <v>3316</v>
      </c>
      <c r="T145">
        <v>1196341</v>
      </c>
      <c r="U145" s="52"/>
      <c r="V145" s="55"/>
      <c r="W145" s="54"/>
      <c r="X145" s="54"/>
      <c r="Y145" s="54" t="s">
        <v>3317</v>
      </c>
      <c r="Z145" s="54"/>
      <c r="AA145"/>
      <c r="AB145"/>
      <c r="AC145"/>
      <c r="AD145"/>
      <c r="AE145"/>
      <c r="AF145"/>
      <c r="AG145"/>
      <c r="AH145" s="3" t="s">
        <v>46</v>
      </c>
      <c r="AI145" s="27" t="s">
        <v>47</v>
      </c>
    </row>
    <row r="146" spans="1:35" s="1" customFormat="1" ht="12.75" customHeight="1" x14ac:dyDescent="0.4">
      <c r="A146" t="s">
        <v>3318</v>
      </c>
      <c r="B146" t="s">
        <v>3238</v>
      </c>
      <c r="C146" t="s">
        <v>44</v>
      </c>
      <c r="D146" t="s">
        <v>45</v>
      </c>
      <c r="E146"/>
      <c r="F146" s="52">
        <v>1000</v>
      </c>
      <c r="G146"/>
      <c r="H146" s="53">
        <v>45639</v>
      </c>
      <c r="I146" s="53"/>
      <c r="J146" s="53"/>
      <c r="K146" s="53"/>
      <c r="L146" s="53"/>
      <c r="M146" s="53"/>
      <c r="N146" s="53"/>
      <c r="O146"/>
      <c r="P146"/>
      <c r="Q146"/>
      <c r="R146" s="27" t="s">
        <v>3319</v>
      </c>
      <c r="S146" s="54" t="s">
        <v>3320</v>
      </c>
      <c r="T146">
        <v>1143272</v>
      </c>
      <c r="U146" s="52"/>
      <c r="V146" s="55"/>
      <c r="W146" s="54"/>
      <c r="X146" s="54"/>
      <c r="Y146" s="54" t="s">
        <v>3321</v>
      </c>
      <c r="Z146" s="54"/>
      <c r="AA146"/>
      <c r="AB146"/>
      <c r="AC146"/>
      <c r="AD146"/>
      <c r="AE146"/>
      <c r="AF146"/>
      <c r="AG146"/>
      <c r="AH146" s="3" t="s">
        <v>46</v>
      </c>
      <c r="AI146" s="27" t="s">
        <v>47</v>
      </c>
    </row>
    <row r="147" spans="1:35" s="1" customFormat="1" ht="12.75" customHeight="1" x14ac:dyDescent="0.4">
      <c r="A147" t="s">
        <v>3322</v>
      </c>
      <c r="B147" t="s">
        <v>3238</v>
      </c>
      <c r="C147" t="s">
        <v>44</v>
      </c>
      <c r="D147" t="s">
        <v>45</v>
      </c>
      <c r="E147"/>
      <c r="F147" s="52">
        <v>7500</v>
      </c>
      <c r="G147"/>
      <c r="H147" s="53">
        <v>45639</v>
      </c>
      <c r="I147" s="53"/>
      <c r="J147" s="53"/>
      <c r="K147" s="53"/>
      <c r="L147" s="53"/>
      <c r="M147" s="53"/>
      <c r="N147" s="53"/>
      <c r="O147"/>
      <c r="P147"/>
      <c r="Q147"/>
      <c r="R147" s="27" t="s">
        <v>3323</v>
      </c>
      <c r="S147" s="54" t="s">
        <v>3324</v>
      </c>
      <c r="T147">
        <v>514733</v>
      </c>
      <c r="U147" s="52"/>
      <c r="V147" s="55"/>
      <c r="W147" s="54"/>
      <c r="X147" s="54"/>
      <c r="Y147" s="54" t="s">
        <v>3325</v>
      </c>
      <c r="Z147" s="54"/>
      <c r="AA147"/>
      <c r="AB147"/>
      <c r="AC147"/>
      <c r="AD147"/>
      <c r="AE147"/>
      <c r="AF147"/>
      <c r="AG147"/>
      <c r="AH147" s="3" t="s">
        <v>46</v>
      </c>
      <c r="AI147" s="27" t="s">
        <v>47</v>
      </c>
    </row>
    <row r="148" spans="1:35" s="1" customFormat="1" ht="12.75" customHeight="1" x14ac:dyDescent="0.4">
      <c r="A148" t="s">
        <v>3326</v>
      </c>
      <c r="B148" t="s">
        <v>3238</v>
      </c>
      <c r="C148" t="s">
        <v>44</v>
      </c>
      <c r="D148" t="s">
        <v>45</v>
      </c>
      <c r="E148"/>
      <c r="F148" s="52">
        <v>5000</v>
      </c>
      <c r="G148"/>
      <c r="H148" s="53">
        <v>45639</v>
      </c>
      <c r="I148" s="53"/>
      <c r="J148" s="53"/>
      <c r="K148" s="53"/>
      <c r="L148" s="53"/>
      <c r="M148" s="53"/>
      <c r="N148" s="53"/>
      <c r="O148"/>
      <c r="P148"/>
      <c r="Q148"/>
      <c r="R148" s="27" t="s">
        <v>3327</v>
      </c>
      <c r="S148" s="54" t="s">
        <v>3328</v>
      </c>
      <c r="T148">
        <v>1189099</v>
      </c>
      <c r="U148" s="52"/>
      <c r="V148" s="55"/>
      <c r="W148" s="54"/>
      <c r="X148" s="54"/>
      <c r="Y148" s="54" t="s">
        <v>3329</v>
      </c>
      <c r="Z148" s="54"/>
      <c r="AA148"/>
      <c r="AB148"/>
      <c r="AC148"/>
      <c r="AD148"/>
      <c r="AE148"/>
      <c r="AF148"/>
      <c r="AG148"/>
      <c r="AH148" s="3" t="s">
        <v>46</v>
      </c>
      <c r="AI148" s="27" t="s">
        <v>47</v>
      </c>
    </row>
    <row r="149" spans="1:35" s="1" customFormat="1" ht="12.75" customHeight="1" x14ac:dyDescent="0.4">
      <c r="A149" t="s">
        <v>3330</v>
      </c>
      <c r="B149" t="s">
        <v>3238</v>
      </c>
      <c r="C149" t="s">
        <v>44</v>
      </c>
      <c r="D149" t="s">
        <v>45</v>
      </c>
      <c r="E149"/>
      <c r="F149" s="52">
        <v>5000</v>
      </c>
      <c r="G149"/>
      <c r="H149" s="53">
        <v>45639</v>
      </c>
      <c r="I149" s="53"/>
      <c r="J149" s="53"/>
      <c r="K149" s="53"/>
      <c r="L149" s="53"/>
      <c r="M149" s="53"/>
      <c r="N149" s="53"/>
      <c r="O149"/>
      <c r="P149"/>
      <c r="Q149"/>
      <c r="R149" s="27" t="s">
        <v>3331</v>
      </c>
      <c r="S149" s="54" t="s">
        <v>3332</v>
      </c>
      <c r="T149">
        <v>519767</v>
      </c>
      <c r="U149" s="52"/>
      <c r="V149" s="55"/>
      <c r="W149" s="54"/>
      <c r="X149" s="54"/>
      <c r="Y149" s="54" t="s">
        <v>3333</v>
      </c>
      <c r="Z149" s="54"/>
      <c r="AA149"/>
      <c r="AB149"/>
      <c r="AC149"/>
      <c r="AD149"/>
      <c r="AE149"/>
      <c r="AF149"/>
      <c r="AG149"/>
      <c r="AH149" s="3" t="s">
        <v>46</v>
      </c>
      <c r="AI149" s="27" t="s">
        <v>47</v>
      </c>
    </row>
    <row r="150" spans="1:35" s="1" customFormat="1" ht="12.75" customHeight="1" x14ac:dyDescent="0.4">
      <c r="A150" t="s">
        <v>3334</v>
      </c>
      <c r="B150" t="s">
        <v>3238</v>
      </c>
      <c r="C150" t="s">
        <v>44</v>
      </c>
      <c r="D150" t="s">
        <v>45</v>
      </c>
      <c r="E150"/>
      <c r="F150" s="52">
        <v>2500</v>
      </c>
      <c r="G150"/>
      <c r="H150" s="53">
        <v>45639</v>
      </c>
      <c r="I150" s="53"/>
      <c r="J150" s="53"/>
      <c r="K150" s="53"/>
      <c r="L150" s="53"/>
      <c r="M150" s="53"/>
      <c r="N150" s="53"/>
      <c r="O150"/>
      <c r="P150"/>
      <c r="Q150"/>
      <c r="R150" s="27" t="s">
        <v>3335</v>
      </c>
      <c r="S150" s="54" t="s">
        <v>3336</v>
      </c>
      <c r="T150">
        <v>1160970</v>
      </c>
      <c r="U150" s="52"/>
      <c r="V150" s="55"/>
      <c r="W150" s="54"/>
      <c r="X150" s="54"/>
      <c r="Y150" s="54" t="s">
        <v>3337</v>
      </c>
      <c r="Z150" s="54"/>
      <c r="AA150"/>
      <c r="AB150"/>
      <c r="AC150"/>
      <c r="AD150"/>
      <c r="AE150"/>
      <c r="AF150"/>
      <c r="AG150"/>
      <c r="AH150" s="3" t="s">
        <v>46</v>
      </c>
      <c r="AI150" s="27" t="s">
        <v>47</v>
      </c>
    </row>
    <row r="151" spans="1:35" s="1" customFormat="1" ht="12.75" customHeight="1" x14ac:dyDescent="0.4">
      <c r="A151" t="s">
        <v>3338</v>
      </c>
      <c r="B151" t="s">
        <v>3238</v>
      </c>
      <c r="C151" t="s">
        <v>44</v>
      </c>
      <c r="D151" t="s">
        <v>45</v>
      </c>
      <c r="E151"/>
      <c r="F151" s="52">
        <v>1000</v>
      </c>
      <c r="G151"/>
      <c r="H151" s="53">
        <v>45639</v>
      </c>
      <c r="I151" s="53"/>
      <c r="J151" s="53"/>
      <c r="K151" s="53"/>
      <c r="L151" s="53"/>
      <c r="M151" s="53"/>
      <c r="N151" s="53"/>
      <c r="O151"/>
      <c r="P151"/>
      <c r="Q151"/>
      <c r="R151" s="27" t="s">
        <v>3339</v>
      </c>
      <c r="S151" s="54" t="s">
        <v>3340</v>
      </c>
      <c r="T151">
        <v>1193361</v>
      </c>
      <c r="U151" s="52"/>
      <c r="V151" s="55"/>
      <c r="W151" s="54"/>
      <c r="X151" s="54"/>
      <c r="Y151" s="54" t="s">
        <v>3341</v>
      </c>
      <c r="Z151" s="54"/>
      <c r="AA151"/>
      <c r="AB151"/>
      <c r="AC151"/>
      <c r="AD151"/>
      <c r="AE151"/>
      <c r="AF151"/>
      <c r="AG151"/>
      <c r="AH151" s="3" t="s">
        <v>46</v>
      </c>
      <c r="AI151" s="27" t="s">
        <v>47</v>
      </c>
    </row>
    <row r="152" spans="1:35" s="1" customFormat="1" ht="12.75" customHeight="1" x14ac:dyDescent="0.4">
      <c r="A152" t="s">
        <v>3342</v>
      </c>
      <c r="B152" t="s">
        <v>3238</v>
      </c>
      <c r="C152" t="s">
        <v>44</v>
      </c>
      <c r="D152" t="s">
        <v>45</v>
      </c>
      <c r="E152"/>
      <c r="F152" s="52">
        <v>5000</v>
      </c>
      <c r="G152"/>
      <c r="H152" s="53">
        <v>45639</v>
      </c>
      <c r="I152" s="53"/>
      <c r="J152" s="53"/>
      <c r="K152" s="53"/>
      <c r="L152" s="53"/>
      <c r="M152" s="53"/>
      <c r="N152" s="53"/>
      <c r="O152"/>
      <c r="P152"/>
      <c r="Q152"/>
      <c r="R152" s="27" t="s">
        <v>3343</v>
      </c>
      <c r="S152" s="54" t="s">
        <v>3344</v>
      </c>
      <c r="T152">
        <v>1144975</v>
      </c>
      <c r="U152" s="52"/>
      <c r="V152" s="55"/>
      <c r="W152" s="54"/>
      <c r="X152" s="54"/>
      <c r="Y152" s="54" t="s">
        <v>3345</v>
      </c>
      <c r="Z152" s="54"/>
      <c r="AA152"/>
      <c r="AB152"/>
      <c r="AC152"/>
      <c r="AD152"/>
      <c r="AE152"/>
      <c r="AF152"/>
      <c r="AG152"/>
      <c r="AH152" s="3" t="s">
        <v>46</v>
      </c>
      <c r="AI152" s="27" t="s">
        <v>47</v>
      </c>
    </row>
    <row r="153" spans="1:35" s="1" customFormat="1" ht="12.75" customHeight="1" x14ac:dyDescent="0.4">
      <c r="A153" t="s">
        <v>3346</v>
      </c>
      <c r="B153" t="s">
        <v>3238</v>
      </c>
      <c r="C153" t="s">
        <v>44</v>
      </c>
      <c r="D153" t="s">
        <v>45</v>
      </c>
      <c r="E153"/>
      <c r="F153" s="52">
        <v>2500</v>
      </c>
      <c r="G153"/>
      <c r="H153" s="53">
        <v>45639</v>
      </c>
      <c r="I153" s="53"/>
      <c r="J153" s="53"/>
      <c r="K153" s="53"/>
      <c r="L153" s="53"/>
      <c r="M153" s="53"/>
      <c r="N153" s="53"/>
      <c r="O153"/>
      <c r="P153"/>
      <c r="Q153"/>
      <c r="R153" s="27" t="s">
        <v>3347</v>
      </c>
      <c r="S153" s="54" t="s">
        <v>3348</v>
      </c>
      <c r="T153">
        <v>1123874</v>
      </c>
      <c r="U153" s="52"/>
      <c r="V153" s="55"/>
      <c r="W153" s="54"/>
      <c r="X153" s="54"/>
      <c r="Y153" s="54" t="s">
        <v>3349</v>
      </c>
      <c r="Z153" s="54"/>
      <c r="AA153"/>
      <c r="AB153"/>
      <c r="AC153"/>
      <c r="AD153"/>
      <c r="AE153"/>
      <c r="AF153"/>
      <c r="AG153"/>
      <c r="AH153" s="3" t="s">
        <v>46</v>
      </c>
      <c r="AI153" s="27" t="s">
        <v>47</v>
      </c>
    </row>
    <row r="154" spans="1:35" s="1" customFormat="1" ht="12.75" customHeight="1" x14ac:dyDescent="0.4">
      <c r="A154" t="s">
        <v>3350</v>
      </c>
      <c r="B154" t="s">
        <v>3238</v>
      </c>
      <c r="C154" t="s">
        <v>44</v>
      </c>
      <c r="D154" t="s">
        <v>45</v>
      </c>
      <c r="E154"/>
      <c r="F154" s="52">
        <v>1000</v>
      </c>
      <c r="G154"/>
      <c r="H154" s="53">
        <v>45638</v>
      </c>
      <c r="I154" s="53"/>
      <c r="J154" s="53"/>
      <c r="K154" s="53"/>
      <c r="L154" s="53"/>
      <c r="M154" s="53"/>
      <c r="N154" s="53"/>
      <c r="O154"/>
      <c r="P154"/>
      <c r="Q154"/>
      <c r="R154" s="27" t="s">
        <v>3351</v>
      </c>
      <c r="S154" s="54" t="s">
        <v>3352</v>
      </c>
      <c r="T154">
        <v>1192801</v>
      </c>
      <c r="U154" s="52"/>
      <c r="V154" s="55"/>
      <c r="W154" s="54"/>
      <c r="X154" s="54"/>
      <c r="Y154" s="54" t="s">
        <v>3353</v>
      </c>
      <c r="Z154" s="54"/>
      <c r="AA154"/>
      <c r="AB154"/>
      <c r="AC154"/>
      <c r="AD154"/>
      <c r="AE154"/>
      <c r="AF154"/>
      <c r="AG154"/>
      <c r="AH154" s="3" t="s">
        <v>46</v>
      </c>
      <c r="AI154" s="27" t="s">
        <v>47</v>
      </c>
    </row>
    <row r="155" spans="1:35" s="1" customFormat="1" ht="12.75" customHeight="1" x14ac:dyDescent="0.4">
      <c r="A155" t="s">
        <v>3354</v>
      </c>
      <c r="B155" t="s">
        <v>3238</v>
      </c>
      <c r="C155" t="s">
        <v>44</v>
      </c>
      <c r="D155" t="s">
        <v>45</v>
      </c>
      <c r="E155"/>
      <c r="F155" s="52">
        <v>5000</v>
      </c>
      <c r="G155"/>
      <c r="H155" s="53">
        <v>45638</v>
      </c>
      <c r="I155" s="53"/>
      <c r="J155" s="53"/>
      <c r="K155" s="53"/>
      <c r="L155" s="53"/>
      <c r="M155" s="53"/>
      <c r="N155" s="53"/>
      <c r="O155"/>
      <c r="P155"/>
      <c r="Q155"/>
      <c r="R155" s="27" t="s">
        <v>3355</v>
      </c>
      <c r="S155" s="54" t="s">
        <v>3356</v>
      </c>
      <c r="T155">
        <v>1146161</v>
      </c>
      <c r="U155" s="52"/>
      <c r="V155" s="55"/>
      <c r="W155" s="54"/>
      <c r="X155" s="54"/>
      <c r="Y155" s="54" t="s">
        <v>3357</v>
      </c>
      <c r="Z155" s="54"/>
      <c r="AA155"/>
      <c r="AB155"/>
      <c r="AC155"/>
      <c r="AD155"/>
      <c r="AE155"/>
      <c r="AF155"/>
      <c r="AG155"/>
      <c r="AH155" s="3" t="s">
        <v>46</v>
      </c>
      <c r="AI155" s="27" t="s">
        <v>47</v>
      </c>
    </row>
    <row r="156" spans="1:35" s="1" customFormat="1" ht="12.75" customHeight="1" x14ac:dyDescent="0.4">
      <c r="A156" t="s">
        <v>3358</v>
      </c>
      <c r="B156" t="s">
        <v>3238</v>
      </c>
      <c r="C156" t="s">
        <v>44</v>
      </c>
      <c r="D156" t="s">
        <v>45</v>
      </c>
      <c r="E156"/>
      <c r="F156" s="52">
        <v>1000</v>
      </c>
      <c r="G156"/>
      <c r="H156" s="53">
        <v>45638</v>
      </c>
      <c r="I156" s="53"/>
      <c r="J156" s="53"/>
      <c r="K156" s="53"/>
      <c r="L156" s="53"/>
      <c r="M156" s="53"/>
      <c r="N156" s="53"/>
      <c r="O156"/>
      <c r="P156"/>
      <c r="Q156"/>
      <c r="R156" s="27" t="s">
        <v>3359</v>
      </c>
      <c r="S156" s="54" t="s">
        <v>3360</v>
      </c>
      <c r="T156">
        <v>1186779</v>
      </c>
      <c r="U156" s="52"/>
      <c r="V156" s="55"/>
      <c r="W156" s="54"/>
      <c r="X156" s="54"/>
      <c r="Y156" s="54" t="s">
        <v>3361</v>
      </c>
      <c r="Z156" s="54"/>
      <c r="AA156"/>
      <c r="AB156"/>
      <c r="AC156"/>
      <c r="AD156"/>
      <c r="AE156"/>
      <c r="AF156"/>
      <c r="AG156"/>
      <c r="AH156" s="3" t="s">
        <v>46</v>
      </c>
      <c r="AI156" s="27" t="s">
        <v>47</v>
      </c>
    </row>
    <row r="157" spans="1:35" s="1" customFormat="1" ht="12.75" customHeight="1" x14ac:dyDescent="0.4">
      <c r="A157" t="s">
        <v>3362</v>
      </c>
      <c r="B157" t="s">
        <v>3238</v>
      </c>
      <c r="C157" t="s">
        <v>44</v>
      </c>
      <c r="D157" t="s">
        <v>45</v>
      </c>
      <c r="E157"/>
      <c r="F157" s="52">
        <v>600000</v>
      </c>
      <c r="G157"/>
      <c r="H157" s="53">
        <v>45638</v>
      </c>
      <c r="I157" s="53"/>
      <c r="J157" s="53"/>
      <c r="K157" s="53"/>
      <c r="L157" s="53"/>
      <c r="M157" s="53"/>
      <c r="N157" s="53"/>
      <c r="O157"/>
      <c r="P157"/>
      <c r="Q157"/>
      <c r="R157" s="27" t="s">
        <v>3363</v>
      </c>
      <c r="S157" s="54" t="s">
        <v>3364</v>
      </c>
      <c r="T157">
        <v>1079675</v>
      </c>
      <c r="U157" s="52"/>
      <c r="V157" s="55"/>
      <c r="W157" s="54"/>
      <c r="X157" s="54"/>
      <c r="Y157" s="54" t="s">
        <v>3365</v>
      </c>
      <c r="Z157" s="54"/>
      <c r="AA157"/>
      <c r="AB157"/>
      <c r="AC157"/>
      <c r="AD157"/>
      <c r="AE157"/>
      <c r="AF157"/>
      <c r="AG157"/>
      <c r="AH157" s="3" t="s">
        <v>46</v>
      </c>
      <c r="AI157" s="27" t="s">
        <v>47</v>
      </c>
    </row>
    <row r="158" spans="1:35" s="1" customFormat="1" ht="12.75" customHeight="1" x14ac:dyDescent="0.4">
      <c r="A158" t="s">
        <v>3366</v>
      </c>
      <c r="B158" t="s">
        <v>3238</v>
      </c>
      <c r="C158" t="s">
        <v>44</v>
      </c>
      <c r="D158" t="s">
        <v>45</v>
      </c>
      <c r="E158"/>
      <c r="F158" s="52">
        <v>1000</v>
      </c>
      <c r="G158"/>
      <c r="H158" s="53">
        <v>45638</v>
      </c>
      <c r="I158" s="53"/>
      <c r="J158" s="53"/>
      <c r="K158" s="53"/>
      <c r="L158" s="53"/>
      <c r="M158" s="53"/>
      <c r="N158" s="53"/>
      <c r="O158"/>
      <c r="P158"/>
      <c r="Q158"/>
      <c r="R158" s="27" t="s">
        <v>3367</v>
      </c>
      <c r="S158" s="54" t="s">
        <v>3368</v>
      </c>
      <c r="T158">
        <v>1050871</v>
      </c>
      <c r="U158" s="52"/>
      <c r="V158" s="55"/>
      <c r="W158" s="54"/>
      <c r="X158" s="54"/>
      <c r="Y158" s="54" t="s">
        <v>1343</v>
      </c>
      <c r="Z158" s="54"/>
      <c r="AA158"/>
      <c r="AB158"/>
      <c r="AC158"/>
      <c r="AD158"/>
      <c r="AE158"/>
      <c r="AF158"/>
      <c r="AG158"/>
      <c r="AH158" s="3" t="s">
        <v>46</v>
      </c>
      <c r="AI158" s="27" t="s">
        <v>47</v>
      </c>
    </row>
    <row r="159" spans="1:35" s="1" customFormat="1" ht="12.75" customHeight="1" x14ac:dyDescent="0.4">
      <c r="A159" t="s">
        <v>3369</v>
      </c>
      <c r="B159" t="s">
        <v>3238</v>
      </c>
      <c r="C159" t="s">
        <v>44</v>
      </c>
      <c r="D159" t="s">
        <v>45</v>
      </c>
      <c r="E159"/>
      <c r="F159" s="52">
        <v>1000</v>
      </c>
      <c r="G159"/>
      <c r="H159" s="53">
        <v>45637</v>
      </c>
      <c r="I159" s="53"/>
      <c r="J159" s="53"/>
      <c r="K159" s="53"/>
      <c r="L159" s="53"/>
      <c r="M159" s="53"/>
      <c r="N159" s="53"/>
      <c r="O159"/>
      <c r="P159"/>
      <c r="Q159"/>
      <c r="R159" s="27" t="s">
        <v>1852</v>
      </c>
      <c r="S159" s="54" t="s">
        <v>147</v>
      </c>
      <c r="T159">
        <v>207994</v>
      </c>
      <c r="U159" s="52"/>
      <c r="V159" s="55"/>
      <c r="W159" s="54"/>
      <c r="X159" s="54"/>
      <c r="Y159" s="54" t="s">
        <v>793</v>
      </c>
      <c r="Z159" s="54"/>
      <c r="AA159"/>
      <c r="AB159"/>
      <c r="AC159"/>
      <c r="AD159"/>
      <c r="AE159"/>
      <c r="AF159"/>
      <c r="AG159"/>
      <c r="AH159" s="3" t="s">
        <v>46</v>
      </c>
      <c r="AI159" s="27" t="s">
        <v>47</v>
      </c>
    </row>
    <row r="160" spans="1:35" s="1" customFormat="1" ht="12.75" customHeight="1" x14ac:dyDescent="0.4">
      <c r="A160" t="s">
        <v>3370</v>
      </c>
      <c r="B160" t="s">
        <v>3238</v>
      </c>
      <c r="C160" t="s">
        <v>44</v>
      </c>
      <c r="D160" t="s">
        <v>45</v>
      </c>
      <c r="E160"/>
      <c r="F160" s="52">
        <v>1000</v>
      </c>
      <c r="G160"/>
      <c r="H160" s="53">
        <v>45637</v>
      </c>
      <c r="I160" s="53"/>
      <c r="J160" s="53"/>
      <c r="K160" s="53"/>
      <c r="L160" s="53"/>
      <c r="M160" s="53"/>
      <c r="N160" s="53"/>
      <c r="O160"/>
      <c r="P160"/>
      <c r="Q160"/>
      <c r="R160" s="27" t="s">
        <v>2854</v>
      </c>
      <c r="S160" s="54" t="s">
        <v>1315</v>
      </c>
      <c r="T160">
        <v>298348</v>
      </c>
      <c r="U160" s="52"/>
      <c r="V160" s="55"/>
      <c r="W160" s="54"/>
      <c r="X160" s="54"/>
      <c r="Y160" s="54" t="s">
        <v>1374</v>
      </c>
      <c r="Z160" s="54"/>
      <c r="AA160"/>
      <c r="AB160"/>
      <c r="AC160"/>
      <c r="AD160"/>
      <c r="AE160"/>
      <c r="AF160"/>
      <c r="AG160"/>
      <c r="AH160" s="3" t="s">
        <v>46</v>
      </c>
      <c r="AI160" s="27" t="s">
        <v>47</v>
      </c>
    </row>
    <row r="161" spans="1:35" s="1" customFormat="1" ht="12.75" customHeight="1" x14ac:dyDescent="0.4">
      <c r="A161" t="s">
        <v>3371</v>
      </c>
      <c r="B161" t="s">
        <v>3238</v>
      </c>
      <c r="C161" t="s">
        <v>44</v>
      </c>
      <c r="D161" t="s">
        <v>45</v>
      </c>
      <c r="E161"/>
      <c r="F161" s="52">
        <v>1000</v>
      </c>
      <c r="G161"/>
      <c r="H161" s="53">
        <v>45637</v>
      </c>
      <c r="I161" s="53"/>
      <c r="J161" s="53"/>
      <c r="K161" s="53"/>
      <c r="L161" s="53"/>
      <c r="M161" s="53"/>
      <c r="N161" s="53"/>
      <c r="O161"/>
      <c r="P161"/>
      <c r="Q161"/>
      <c r="R161" s="27" t="s">
        <v>3372</v>
      </c>
      <c r="S161" s="54" t="s">
        <v>3373</v>
      </c>
      <c r="T161">
        <v>1195061</v>
      </c>
      <c r="U161" s="52"/>
      <c r="V161" s="55"/>
      <c r="W161" s="54"/>
      <c r="X161" s="54"/>
      <c r="Y161" s="54" t="s">
        <v>3374</v>
      </c>
      <c r="Z161" s="54"/>
      <c r="AA161"/>
      <c r="AB161"/>
      <c r="AC161"/>
      <c r="AD161"/>
      <c r="AE161"/>
      <c r="AF161"/>
      <c r="AG161"/>
      <c r="AH161" s="3" t="s">
        <v>46</v>
      </c>
      <c r="AI161" s="27" t="s">
        <v>47</v>
      </c>
    </row>
    <row r="162" spans="1:35" s="1" customFormat="1" ht="12.75" customHeight="1" x14ac:dyDescent="0.4">
      <c r="A162" t="s">
        <v>3375</v>
      </c>
      <c r="B162" t="s">
        <v>3238</v>
      </c>
      <c r="C162" t="s">
        <v>44</v>
      </c>
      <c r="D162" t="s">
        <v>45</v>
      </c>
      <c r="E162"/>
      <c r="F162" s="52">
        <v>1000</v>
      </c>
      <c r="G162"/>
      <c r="H162" s="53">
        <v>45637</v>
      </c>
      <c r="I162" s="53"/>
      <c r="J162" s="53"/>
      <c r="K162" s="53"/>
      <c r="L162" s="53"/>
      <c r="M162" s="53"/>
      <c r="N162" s="53"/>
      <c r="O162"/>
      <c r="P162"/>
      <c r="Q162"/>
      <c r="R162" s="27" t="s">
        <v>1666</v>
      </c>
      <c r="S162" s="54" t="s">
        <v>1592</v>
      </c>
      <c r="T162">
        <v>1088281</v>
      </c>
      <c r="U162" s="52"/>
      <c r="V162" s="55"/>
      <c r="W162" s="54"/>
      <c r="X162" s="54"/>
      <c r="Y162" s="54" t="s">
        <v>1615</v>
      </c>
      <c r="Z162" s="54"/>
      <c r="AA162"/>
      <c r="AB162"/>
      <c r="AC162"/>
      <c r="AD162"/>
      <c r="AE162"/>
      <c r="AF162"/>
      <c r="AG162"/>
      <c r="AH162" s="3" t="s">
        <v>46</v>
      </c>
      <c r="AI162" s="27" t="s">
        <v>47</v>
      </c>
    </row>
    <row r="163" spans="1:35" s="1" customFormat="1" ht="12.75" customHeight="1" x14ac:dyDescent="0.4">
      <c r="A163" t="s">
        <v>3376</v>
      </c>
      <c r="B163" t="s">
        <v>3238</v>
      </c>
      <c r="C163" t="s">
        <v>44</v>
      </c>
      <c r="D163" t="s">
        <v>45</v>
      </c>
      <c r="E163"/>
      <c r="F163" s="52">
        <v>10000</v>
      </c>
      <c r="G163"/>
      <c r="H163" s="53">
        <v>45637</v>
      </c>
      <c r="I163" s="53"/>
      <c r="J163" s="53"/>
      <c r="K163" s="53"/>
      <c r="L163" s="53"/>
      <c r="M163" s="53"/>
      <c r="N163" s="53"/>
      <c r="O163"/>
      <c r="P163"/>
      <c r="Q163"/>
      <c r="R163" s="27" t="s">
        <v>3377</v>
      </c>
      <c r="S163" s="54" t="s">
        <v>3378</v>
      </c>
      <c r="T163">
        <v>1091708</v>
      </c>
      <c r="U163" s="52"/>
      <c r="V163" s="55"/>
      <c r="W163" s="54"/>
      <c r="X163" s="54"/>
      <c r="Y163" s="54" t="s">
        <v>2236</v>
      </c>
      <c r="Z163" s="54"/>
      <c r="AA163"/>
      <c r="AB163"/>
      <c r="AC163"/>
      <c r="AD163"/>
      <c r="AE163"/>
      <c r="AF163"/>
      <c r="AG163"/>
      <c r="AH163" s="3" t="s">
        <v>46</v>
      </c>
      <c r="AI163" s="27" t="s">
        <v>47</v>
      </c>
    </row>
    <row r="164" spans="1:35" s="1" customFormat="1" ht="12.75" customHeight="1" x14ac:dyDescent="0.4">
      <c r="A164" t="s">
        <v>3379</v>
      </c>
      <c r="B164" t="s">
        <v>3238</v>
      </c>
      <c r="C164" t="s">
        <v>44</v>
      </c>
      <c r="D164" t="s">
        <v>45</v>
      </c>
      <c r="E164"/>
      <c r="F164" s="52">
        <v>2500</v>
      </c>
      <c r="G164"/>
      <c r="H164" s="53">
        <v>45637</v>
      </c>
      <c r="I164" s="53"/>
      <c r="J164" s="53"/>
      <c r="K164" s="53"/>
      <c r="L164" s="53"/>
      <c r="M164" s="53"/>
      <c r="N164" s="53"/>
      <c r="O164"/>
      <c r="P164"/>
      <c r="Q164"/>
      <c r="R164" s="27" t="s">
        <v>3380</v>
      </c>
      <c r="S164" s="54" t="s">
        <v>3381</v>
      </c>
      <c r="T164">
        <v>1092233</v>
      </c>
      <c r="U164" s="52"/>
      <c r="V164" s="55"/>
      <c r="W164" s="54"/>
      <c r="X164" s="54"/>
      <c r="Y164" s="54" t="s">
        <v>3382</v>
      </c>
      <c r="Z164" s="54"/>
      <c r="AA164"/>
      <c r="AB164"/>
      <c r="AC164"/>
      <c r="AD164"/>
      <c r="AE164"/>
      <c r="AF164"/>
      <c r="AG164"/>
      <c r="AH164" s="3" t="s">
        <v>46</v>
      </c>
      <c r="AI164" s="27" t="s">
        <v>47</v>
      </c>
    </row>
    <row r="165" spans="1:35" s="1" customFormat="1" ht="12.75" customHeight="1" x14ac:dyDescent="0.4">
      <c r="A165" t="s">
        <v>3383</v>
      </c>
      <c r="B165" t="s">
        <v>3238</v>
      </c>
      <c r="C165" t="s">
        <v>44</v>
      </c>
      <c r="D165" t="s">
        <v>45</v>
      </c>
      <c r="E165"/>
      <c r="F165" s="52">
        <v>5000</v>
      </c>
      <c r="G165"/>
      <c r="H165" s="53">
        <v>45637</v>
      </c>
      <c r="I165" s="53"/>
      <c r="J165" s="53"/>
      <c r="K165" s="53"/>
      <c r="L165" s="53"/>
      <c r="M165" s="53"/>
      <c r="N165" s="53"/>
      <c r="O165"/>
      <c r="P165"/>
      <c r="Q165"/>
      <c r="R165" s="27" t="s">
        <v>3384</v>
      </c>
      <c r="S165" s="54" t="s">
        <v>3385</v>
      </c>
      <c r="T165">
        <v>1075947</v>
      </c>
      <c r="U165" s="52"/>
      <c r="V165" s="55"/>
      <c r="W165" s="54"/>
      <c r="X165" s="54"/>
      <c r="Y165" s="54" t="s">
        <v>3386</v>
      </c>
      <c r="Z165" s="54"/>
      <c r="AA165"/>
      <c r="AB165"/>
      <c r="AC165"/>
      <c r="AD165"/>
      <c r="AE165"/>
      <c r="AF165"/>
      <c r="AG165"/>
      <c r="AH165" s="3" t="s">
        <v>46</v>
      </c>
      <c r="AI165" s="27" t="s">
        <v>47</v>
      </c>
    </row>
    <row r="166" spans="1:35" s="1" customFormat="1" ht="12.75" customHeight="1" x14ac:dyDescent="0.4">
      <c r="A166" t="s">
        <v>3387</v>
      </c>
      <c r="B166" t="s">
        <v>3238</v>
      </c>
      <c r="C166" t="s">
        <v>44</v>
      </c>
      <c r="D166" t="s">
        <v>45</v>
      </c>
      <c r="E166"/>
      <c r="F166" s="52">
        <v>5000</v>
      </c>
      <c r="G166"/>
      <c r="H166" s="53">
        <v>45637</v>
      </c>
      <c r="I166" s="53"/>
      <c r="J166" s="53"/>
      <c r="K166" s="53"/>
      <c r="L166" s="53"/>
      <c r="M166" s="53"/>
      <c r="N166" s="53"/>
      <c r="O166"/>
      <c r="P166"/>
      <c r="Q166"/>
      <c r="R166" s="27" t="s">
        <v>3388</v>
      </c>
      <c r="S166" s="54" t="s">
        <v>3389</v>
      </c>
      <c r="T166">
        <v>1104287</v>
      </c>
      <c r="U166" s="52"/>
      <c r="V166" s="55"/>
      <c r="W166" s="54"/>
      <c r="X166" s="54"/>
      <c r="Y166" s="54" t="s">
        <v>3390</v>
      </c>
      <c r="Z166" s="54"/>
      <c r="AA166"/>
      <c r="AB166"/>
      <c r="AC166"/>
      <c r="AD166"/>
      <c r="AE166"/>
      <c r="AF166"/>
      <c r="AG166"/>
      <c r="AH166" s="3" t="s">
        <v>46</v>
      </c>
      <c r="AI166" s="27" t="s">
        <v>47</v>
      </c>
    </row>
    <row r="167" spans="1:35" s="1" customFormat="1" ht="12.75" customHeight="1" x14ac:dyDescent="0.4">
      <c r="A167" t="s">
        <v>3391</v>
      </c>
      <c r="B167" t="s">
        <v>3238</v>
      </c>
      <c r="C167" t="s">
        <v>44</v>
      </c>
      <c r="D167" t="s">
        <v>45</v>
      </c>
      <c r="E167"/>
      <c r="F167" s="52">
        <v>2500</v>
      </c>
      <c r="G167"/>
      <c r="H167" s="53">
        <v>45637</v>
      </c>
      <c r="I167" s="53"/>
      <c r="J167" s="53"/>
      <c r="K167" s="53"/>
      <c r="L167" s="53"/>
      <c r="M167" s="53"/>
      <c r="N167" s="53"/>
      <c r="O167"/>
      <c r="P167"/>
      <c r="Q167"/>
      <c r="R167" s="27" t="s">
        <v>3392</v>
      </c>
      <c r="S167" s="54" t="s">
        <v>3393</v>
      </c>
      <c r="T167">
        <v>1152205</v>
      </c>
      <c r="U167" s="52"/>
      <c r="V167" s="55"/>
      <c r="W167" s="54"/>
      <c r="X167" s="54"/>
      <c r="Y167" s="54" t="s">
        <v>3394</v>
      </c>
      <c r="Z167" s="54"/>
      <c r="AA167"/>
      <c r="AB167"/>
      <c r="AC167"/>
      <c r="AD167"/>
      <c r="AE167"/>
      <c r="AF167"/>
      <c r="AG167"/>
      <c r="AH167" s="3" t="s">
        <v>46</v>
      </c>
      <c r="AI167" s="27" t="s">
        <v>47</v>
      </c>
    </row>
    <row r="168" spans="1:35" s="1" customFormat="1" ht="12.75" customHeight="1" x14ac:dyDescent="0.4">
      <c r="A168" t="s">
        <v>3395</v>
      </c>
      <c r="B168" t="s">
        <v>3238</v>
      </c>
      <c r="C168" t="s">
        <v>44</v>
      </c>
      <c r="D168" t="s">
        <v>45</v>
      </c>
      <c r="E168"/>
      <c r="F168" s="52">
        <v>10000</v>
      </c>
      <c r="G168"/>
      <c r="H168" s="53">
        <v>45637</v>
      </c>
      <c r="I168" s="53"/>
      <c r="J168" s="53"/>
      <c r="K168" s="53"/>
      <c r="L168" s="53"/>
      <c r="M168" s="53"/>
      <c r="N168" s="53"/>
      <c r="O168"/>
      <c r="P168"/>
      <c r="Q168"/>
      <c r="R168" s="27" t="s">
        <v>3396</v>
      </c>
      <c r="S168" s="54" t="s">
        <v>3397</v>
      </c>
      <c r="T168">
        <v>1056061</v>
      </c>
      <c r="U168" s="52"/>
      <c r="V168" s="55"/>
      <c r="W168" s="54"/>
      <c r="X168" s="54"/>
      <c r="Y168" s="54" t="s">
        <v>3398</v>
      </c>
      <c r="Z168" s="54"/>
      <c r="AA168"/>
      <c r="AB168"/>
      <c r="AC168"/>
      <c r="AD168"/>
      <c r="AE168"/>
      <c r="AF168"/>
      <c r="AG168"/>
      <c r="AH168" s="3" t="s">
        <v>46</v>
      </c>
      <c r="AI168" s="27" t="s">
        <v>47</v>
      </c>
    </row>
    <row r="169" spans="1:35" s="1" customFormat="1" ht="12.75" customHeight="1" x14ac:dyDescent="0.4">
      <c r="A169" t="s">
        <v>3399</v>
      </c>
      <c r="B169" t="s">
        <v>3238</v>
      </c>
      <c r="C169" t="s">
        <v>44</v>
      </c>
      <c r="D169" t="s">
        <v>45</v>
      </c>
      <c r="E169"/>
      <c r="F169" s="52">
        <v>5000</v>
      </c>
      <c r="G169"/>
      <c r="H169" s="53">
        <v>45637</v>
      </c>
      <c r="I169" s="53"/>
      <c r="J169" s="53"/>
      <c r="K169" s="53"/>
      <c r="L169" s="53"/>
      <c r="M169" s="53"/>
      <c r="N169" s="53"/>
      <c r="O169"/>
      <c r="P169"/>
      <c r="Q169"/>
      <c r="R169" s="27" t="s">
        <v>3400</v>
      </c>
      <c r="S169" s="54" t="s">
        <v>3401</v>
      </c>
      <c r="T169">
        <v>1055371</v>
      </c>
      <c r="U169" s="52"/>
      <c r="V169" s="55"/>
      <c r="W169" s="54"/>
      <c r="X169" s="54"/>
      <c r="Y169" s="54" t="s">
        <v>3402</v>
      </c>
      <c r="Z169" s="54"/>
      <c r="AA169"/>
      <c r="AB169"/>
      <c r="AC169"/>
      <c r="AD169"/>
      <c r="AE169"/>
      <c r="AF169"/>
      <c r="AG169"/>
      <c r="AH169" s="3" t="s">
        <v>46</v>
      </c>
      <c r="AI169" s="27" t="s">
        <v>47</v>
      </c>
    </row>
    <row r="170" spans="1:35" s="1" customFormat="1" ht="12.75" customHeight="1" x14ac:dyDescent="0.4">
      <c r="A170" t="s">
        <v>3403</v>
      </c>
      <c r="B170" t="s">
        <v>3238</v>
      </c>
      <c r="C170" t="s">
        <v>44</v>
      </c>
      <c r="D170" t="s">
        <v>45</v>
      </c>
      <c r="E170"/>
      <c r="F170" s="52">
        <v>10000</v>
      </c>
      <c r="G170"/>
      <c r="H170" s="53">
        <v>45636</v>
      </c>
      <c r="I170" s="53"/>
      <c r="J170" s="53"/>
      <c r="K170" s="53"/>
      <c r="L170" s="53"/>
      <c r="M170" s="53"/>
      <c r="N170" s="53"/>
      <c r="O170"/>
      <c r="P170"/>
      <c r="Q170"/>
      <c r="R170" s="27" t="s">
        <v>3404</v>
      </c>
      <c r="S170" s="54" t="s">
        <v>3405</v>
      </c>
      <c r="T170">
        <v>1137319</v>
      </c>
      <c r="U170" s="52"/>
      <c r="V170" s="55"/>
      <c r="W170" s="54"/>
      <c r="X170" s="54"/>
      <c r="Y170" s="54" t="s">
        <v>3406</v>
      </c>
      <c r="Z170" s="54"/>
      <c r="AA170"/>
      <c r="AB170"/>
      <c r="AC170"/>
      <c r="AD170"/>
      <c r="AE170"/>
      <c r="AF170"/>
      <c r="AG170"/>
      <c r="AH170" s="3" t="s">
        <v>46</v>
      </c>
      <c r="AI170" s="27" t="s">
        <v>47</v>
      </c>
    </row>
    <row r="171" spans="1:35" s="1" customFormat="1" ht="12.75" customHeight="1" x14ac:dyDescent="0.4">
      <c r="A171" t="s">
        <v>3407</v>
      </c>
      <c r="B171" t="s">
        <v>3238</v>
      </c>
      <c r="C171" t="s">
        <v>44</v>
      </c>
      <c r="D171" t="s">
        <v>45</v>
      </c>
      <c r="E171"/>
      <c r="F171" s="52">
        <v>1000</v>
      </c>
      <c r="G171"/>
      <c r="H171" s="53">
        <v>45636</v>
      </c>
      <c r="I171" s="53"/>
      <c r="J171" s="53"/>
      <c r="K171" s="53"/>
      <c r="L171" s="53"/>
      <c r="M171" s="53"/>
      <c r="N171" s="53"/>
      <c r="O171"/>
      <c r="P171"/>
      <c r="Q171"/>
      <c r="R171" s="27" t="s">
        <v>3408</v>
      </c>
      <c r="S171" s="54" t="s">
        <v>3409</v>
      </c>
      <c r="T171">
        <v>1013945</v>
      </c>
      <c r="U171" s="52"/>
      <c r="V171" s="55"/>
      <c r="W171" s="54"/>
      <c r="X171" s="54"/>
      <c r="Y171" s="54" t="s">
        <v>3410</v>
      </c>
      <c r="Z171" s="54"/>
      <c r="AA171"/>
      <c r="AB171"/>
      <c r="AC171"/>
      <c r="AD171"/>
      <c r="AE171"/>
      <c r="AF171"/>
      <c r="AG171"/>
      <c r="AH171" s="3" t="s">
        <v>46</v>
      </c>
      <c r="AI171" s="27" t="s">
        <v>47</v>
      </c>
    </row>
    <row r="172" spans="1:35" s="1" customFormat="1" ht="12.75" customHeight="1" x14ac:dyDescent="0.4">
      <c r="A172" t="s">
        <v>3411</v>
      </c>
      <c r="B172" t="s">
        <v>3238</v>
      </c>
      <c r="C172" t="s">
        <v>44</v>
      </c>
      <c r="D172" t="s">
        <v>45</v>
      </c>
      <c r="E172"/>
      <c r="F172" s="52">
        <v>7500</v>
      </c>
      <c r="G172"/>
      <c r="H172" s="53">
        <v>45636</v>
      </c>
      <c r="I172" s="53"/>
      <c r="J172" s="53"/>
      <c r="K172" s="53"/>
      <c r="L172" s="53"/>
      <c r="M172" s="53"/>
      <c r="N172" s="53"/>
      <c r="O172"/>
      <c r="P172"/>
      <c r="Q172"/>
      <c r="R172" s="27" t="s">
        <v>3412</v>
      </c>
      <c r="S172" s="54" t="s">
        <v>3413</v>
      </c>
      <c r="T172">
        <v>1164040</v>
      </c>
      <c r="U172" s="52"/>
      <c r="V172" s="55"/>
      <c r="W172" s="54"/>
      <c r="X172" s="54"/>
      <c r="Y172" s="54" t="s">
        <v>3414</v>
      </c>
      <c r="Z172" s="54"/>
      <c r="AA172"/>
      <c r="AB172"/>
      <c r="AC172"/>
      <c r="AD172"/>
      <c r="AE172"/>
      <c r="AF172"/>
      <c r="AG172"/>
      <c r="AH172" s="3" t="s">
        <v>46</v>
      </c>
      <c r="AI172" s="27" t="s">
        <v>47</v>
      </c>
    </row>
    <row r="173" spans="1:35" s="1" customFormat="1" ht="12.75" customHeight="1" x14ac:dyDescent="0.4">
      <c r="A173" t="s">
        <v>3415</v>
      </c>
      <c r="B173" t="s">
        <v>3238</v>
      </c>
      <c r="C173" t="s">
        <v>44</v>
      </c>
      <c r="D173" t="s">
        <v>45</v>
      </c>
      <c r="E173"/>
      <c r="F173" s="52">
        <v>5000</v>
      </c>
      <c r="G173"/>
      <c r="H173" s="53">
        <v>45636</v>
      </c>
      <c r="I173" s="53"/>
      <c r="J173" s="53"/>
      <c r="K173" s="53"/>
      <c r="L173" s="53"/>
      <c r="M173" s="53"/>
      <c r="N173" s="53"/>
      <c r="O173"/>
      <c r="P173"/>
      <c r="Q173"/>
      <c r="R173" s="27" t="s">
        <v>3416</v>
      </c>
      <c r="S173" s="54" t="s">
        <v>3417</v>
      </c>
      <c r="T173">
        <v>1000013</v>
      </c>
      <c r="U173" s="52"/>
      <c r="V173" s="55"/>
      <c r="W173" s="54"/>
      <c r="X173" s="54"/>
      <c r="Y173" s="54" t="s">
        <v>3418</v>
      </c>
      <c r="Z173" s="54"/>
      <c r="AA173"/>
      <c r="AB173"/>
      <c r="AC173"/>
      <c r="AD173"/>
      <c r="AE173"/>
      <c r="AF173"/>
      <c r="AG173"/>
      <c r="AH173" s="3" t="s">
        <v>46</v>
      </c>
      <c r="AI173" s="27" t="s">
        <v>47</v>
      </c>
    </row>
    <row r="174" spans="1:35" s="1" customFormat="1" ht="12.75" customHeight="1" x14ac:dyDescent="0.4">
      <c r="A174" t="s">
        <v>3419</v>
      </c>
      <c r="B174" t="s">
        <v>3238</v>
      </c>
      <c r="C174" t="s">
        <v>44</v>
      </c>
      <c r="D174" t="s">
        <v>45</v>
      </c>
      <c r="E174"/>
      <c r="F174" s="52">
        <v>1000</v>
      </c>
      <c r="G174"/>
      <c r="H174" s="53">
        <v>45636</v>
      </c>
      <c r="I174" s="53"/>
      <c r="J174" s="53"/>
      <c r="K174" s="53"/>
      <c r="L174" s="53"/>
      <c r="M174" s="53"/>
      <c r="N174" s="53"/>
      <c r="O174"/>
      <c r="P174"/>
      <c r="Q174"/>
      <c r="R174" s="27" t="s">
        <v>3420</v>
      </c>
      <c r="S174" s="54" t="s">
        <v>3421</v>
      </c>
      <c r="T174">
        <v>1052203</v>
      </c>
      <c r="U174" s="52"/>
      <c r="V174" s="55"/>
      <c r="W174" s="54"/>
      <c r="X174" s="54"/>
      <c r="Y174" s="54" t="s">
        <v>3422</v>
      </c>
      <c r="Z174" s="54"/>
      <c r="AA174"/>
      <c r="AB174"/>
      <c r="AC174"/>
      <c r="AD174"/>
      <c r="AE174"/>
      <c r="AF174"/>
      <c r="AG174"/>
      <c r="AH174" s="3" t="s">
        <v>46</v>
      </c>
      <c r="AI174" s="27" t="s">
        <v>47</v>
      </c>
    </row>
    <row r="175" spans="1:35" s="1" customFormat="1" ht="12.75" customHeight="1" x14ac:dyDescent="0.4">
      <c r="A175" t="s">
        <v>3423</v>
      </c>
      <c r="B175" t="s">
        <v>3238</v>
      </c>
      <c r="C175" t="s">
        <v>44</v>
      </c>
      <c r="D175" t="s">
        <v>45</v>
      </c>
      <c r="E175"/>
      <c r="F175" s="52">
        <v>7500</v>
      </c>
      <c r="G175"/>
      <c r="H175" s="53">
        <v>45636</v>
      </c>
      <c r="I175" s="53"/>
      <c r="J175" s="53"/>
      <c r="K175" s="53"/>
      <c r="L175" s="53"/>
      <c r="M175" s="53"/>
      <c r="N175" s="53"/>
      <c r="O175"/>
      <c r="P175"/>
      <c r="Q175"/>
      <c r="R175" s="27" t="s">
        <v>3424</v>
      </c>
      <c r="S175" s="54" t="s">
        <v>3425</v>
      </c>
      <c r="T175">
        <v>1121891</v>
      </c>
      <c r="U175" s="52"/>
      <c r="V175" s="55"/>
      <c r="W175" s="54"/>
      <c r="X175" s="54"/>
      <c r="Y175" s="54" t="s">
        <v>3426</v>
      </c>
      <c r="Z175" s="54"/>
      <c r="AA175"/>
      <c r="AB175"/>
      <c r="AC175"/>
      <c r="AD175"/>
      <c r="AE175"/>
      <c r="AF175"/>
      <c r="AG175"/>
      <c r="AH175" s="3" t="s">
        <v>46</v>
      </c>
      <c r="AI175" s="27" t="s">
        <v>47</v>
      </c>
    </row>
    <row r="176" spans="1:35" s="1" customFormat="1" ht="12.75" customHeight="1" x14ac:dyDescent="0.4">
      <c r="A176" t="s">
        <v>3427</v>
      </c>
      <c r="B176" t="s">
        <v>3238</v>
      </c>
      <c r="C176" t="s">
        <v>44</v>
      </c>
      <c r="D176" t="s">
        <v>45</v>
      </c>
      <c r="E176"/>
      <c r="F176" s="52">
        <v>7500</v>
      </c>
      <c r="G176"/>
      <c r="H176" s="53">
        <v>45636</v>
      </c>
      <c r="I176" s="53"/>
      <c r="J176" s="53"/>
      <c r="K176" s="53"/>
      <c r="L176" s="53"/>
      <c r="M176" s="53"/>
      <c r="N176" s="53"/>
      <c r="O176"/>
      <c r="P176"/>
      <c r="Q176"/>
      <c r="R176" s="27" t="s">
        <v>3428</v>
      </c>
      <c r="S176" s="54" t="s">
        <v>3429</v>
      </c>
      <c r="T176">
        <v>1194752</v>
      </c>
      <c r="U176" s="52"/>
      <c r="V176" s="55"/>
      <c r="W176" s="54"/>
      <c r="X176" s="54"/>
      <c r="Y176" s="54" t="s">
        <v>3430</v>
      </c>
      <c r="Z176" s="54"/>
      <c r="AA176"/>
      <c r="AB176"/>
      <c r="AC176"/>
      <c r="AD176"/>
      <c r="AE176"/>
      <c r="AF176"/>
      <c r="AG176"/>
      <c r="AH176" s="3" t="s">
        <v>46</v>
      </c>
      <c r="AI176" s="27" t="s">
        <v>47</v>
      </c>
    </row>
    <row r="177" spans="1:35" s="1" customFormat="1" ht="12.75" customHeight="1" x14ac:dyDescent="0.4">
      <c r="A177" t="s">
        <v>3431</v>
      </c>
      <c r="B177" t="s">
        <v>3238</v>
      </c>
      <c r="C177" t="s">
        <v>44</v>
      </c>
      <c r="D177" t="s">
        <v>45</v>
      </c>
      <c r="E177"/>
      <c r="F177" s="52">
        <v>7500</v>
      </c>
      <c r="G177"/>
      <c r="H177" s="53">
        <v>45636</v>
      </c>
      <c r="I177" s="53"/>
      <c r="J177" s="53"/>
      <c r="K177" s="53"/>
      <c r="L177" s="53"/>
      <c r="M177" s="53"/>
      <c r="N177" s="53"/>
      <c r="O177"/>
      <c r="P177"/>
      <c r="Q177"/>
      <c r="R177" s="27" t="s">
        <v>1492</v>
      </c>
      <c r="S177" s="54" t="s">
        <v>1297</v>
      </c>
      <c r="T177">
        <v>1172924</v>
      </c>
      <c r="U177" s="52"/>
      <c r="V177" s="55"/>
      <c r="W177" s="54"/>
      <c r="X177" s="54"/>
      <c r="Y177" s="54" t="s">
        <v>1357</v>
      </c>
      <c r="Z177" s="54"/>
      <c r="AA177"/>
      <c r="AB177"/>
      <c r="AC177"/>
      <c r="AD177"/>
      <c r="AE177"/>
      <c r="AF177"/>
      <c r="AG177"/>
      <c r="AH177" s="3" t="s">
        <v>46</v>
      </c>
      <c r="AI177" s="27" t="s">
        <v>47</v>
      </c>
    </row>
    <row r="178" spans="1:35" s="1" customFormat="1" ht="12.75" customHeight="1" x14ac:dyDescent="0.4">
      <c r="A178" t="s">
        <v>3432</v>
      </c>
      <c r="B178" t="s">
        <v>3238</v>
      </c>
      <c r="C178" t="s">
        <v>44</v>
      </c>
      <c r="D178" t="s">
        <v>45</v>
      </c>
      <c r="E178"/>
      <c r="F178" s="52">
        <v>5000</v>
      </c>
      <c r="G178"/>
      <c r="H178" s="53">
        <v>45636</v>
      </c>
      <c r="I178" s="53"/>
      <c r="J178" s="53"/>
      <c r="K178" s="53"/>
      <c r="L178" s="53"/>
      <c r="M178" s="53"/>
      <c r="N178" s="53"/>
      <c r="O178"/>
      <c r="P178"/>
      <c r="Q178"/>
      <c r="R178" s="27" t="s">
        <v>3433</v>
      </c>
      <c r="S178" s="54" t="s">
        <v>3434</v>
      </c>
      <c r="T178">
        <v>1155832</v>
      </c>
      <c r="U178" s="52"/>
      <c r="V178" s="55"/>
      <c r="W178" s="54"/>
      <c r="X178" s="54"/>
      <c r="Y178" s="54" t="s">
        <v>3435</v>
      </c>
      <c r="Z178" s="54"/>
      <c r="AA178"/>
      <c r="AB178"/>
      <c r="AC178"/>
      <c r="AD178"/>
      <c r="AE178"/>
      <c r="AF178"/>
      <c r="AG178"/>
      <c r="AH178" s="3" t="s">
        <v>46</v>
      </c>
      <c r="AI178" s="27" t="s">
        <v>47</v>
      </c>
    </row>
    <row r="179" spans="1:35" s="1" customFormat="1" ht="12.75" customHeight="1" x14ac:dyDescent="0.4">
      <c r="A179" t="s">
        <v>3436</v>
      </c>
      <c r="B179" t="s">
        <v>3238</v>
      </c>
      <c r="C179" t="s">
        <v>44</v>
      </c>
      <c r="D179" t="s">
        <v>45</v>
      </c>
      <c r="E179"/>
      <c r="F179" s="52">
        <v>5000</v>
      </c>
      <c r="G179"/>
      <c r="H179" s="53">
        <v>45636</v>
      </c>
      <c r="I179" s="53"/>
      <c r="J179" s="53"/>
      <c r="K179" s="53"/>
      <c r="L179" s="53"/>
      <c r="M179" s="53"/>
      <c r="N179" s="53"/>
      <c r="O179"/>
      <c r="P179"/>
      <c r="Q179"/>
      <c r="R179" s="27" t="s">
        <v>3437</v>
      </c>
      <c r="S179" s="54" t="s">
        <v>3438</v>
      </c>
      <c r="T179">
        <v>1186158</v>
      </c>
      <c r="U179" s="52"/>
      <c r="V179" s="55"/>
      <c r="W179" s="54"/>
      <c r="X179" s="54"/>
      <c r="Y179" s="54" t="s">
        <v>3439</v>
      </c>
      <c r="Z179" s="54"/>
      <c r="AA179"/>
      <c r="AB179"/>
      <c r="AC179"/>
      <c r="AD179"/>
      <c r="AE179"/>
      <c r="AF179"/>
      <c r="AG179"/>
      <c r="AH179" s="3" t="s">
        <v>46</v>
      </c>
      <c r="AI179" s="27" t="s">
        <v>47</v>
      </c>
    </row>
    <row r="180" spans="1:35" s="1" customFormat="1" ht="12.75" customHeight="1" x14ac:dyDescent="0.4">
      <c r="A180" t="s">
        <v>3440</v>
      </c>
      <c r="B180" t="s">
        <v>3238</v>
      </c>
      <c r="C180" t="s">
        <v>44</v>
      </c>
      <c r="D180" t="s">
        <v>45</v>
      </c>
      <c r="E180"/>
      <c r="F180" s="52">
        <v>5000</v>
      </c>
      <c r="G180"/>
      <c r="H180" s="53">
        <v>45636</v>
      </c>
      <c r="I180" s="53"/>
      <c r="J180" s="53"/>
      <c r="K180" s="53"/>
      <c r="L180" s="53"/>
      <c r="M180" s="53"/>
      <c r="N180" s="53"/>
      <c r="O180"/>
      <c r="P180"/>
      <c r="Q180"/>
      <c r="R180" s="27" t="s">
        <v>3441</v>
      </c>
      <c r="S180" s="54" t="s">
        <v>3442</v>
      </c>
      <c r="T180">
        <v>1191460</v>
      </c>
      <c r="U180" s="52"/>
      <c r="V180" s="55"/>
      <c r="W180" s="54"/>
      <c r="X180" s="54"/>
      <c r="Y180" s="54" t="s">
        <v>3443</v>
      </c>
      <c r="Z180" s="54"/>
      <c r="AA180"/>
      <c r="AB180"/>
      <c r="AC180"/>
      <c r="AD180"/>
      <c r="AE180"/>
      <c r="AF180"/>
      <c r="AG180"/>
      <c r="AH180" s="3" t="s">
        <v>46</v>
      </c>
      <c r="AI180" s="27" t="s">
        <v>47</v>
      </c>
    </row>
    <row r="181" spans="1:35" s="1" customFormat="1" ht="12.75" customHeight="1" x14ac:dyDescent="0.4">
      <c r="A181" t="s">
        <v>3444</v>
      </c>
      <c r="B181" t="s">
        <v>3238</v>
      </c>
      <c r="C181" t="s">
        <v>44</v>
      </c>
      <c r="D181" t="s">
        <v>45</v>
      </c>
      <c r="E181"/>
      <c r="F181" s="52">
        <v>5000</v>
      </c>
      <c r="G181"/>
      <c r="H181" s="53">
        <v>45636</v>
      </c>
      <c r="I181" s="53"/>
      <c r="J181" s="53"/>
      <c r="K181" s="53"/>
      <c r="L181" s="53"/>
      <c r="M181" s="53"/>
      <c r="N181" s="53"/>
      <c r="O181"/>
      <c r="P181"/>
      <c r="Q181"/>
      <c r="R181" s="27" t="s">
        <v>2909</v>
      </c>
      <c r="S181" s="54" t="s">
        <v>499</v>
      </c>
      <c r="T181">
        <v>213890</v>
      </c>
      <c r="U181" s="52"/>
      <c r="V181" s="55"/>
      <c r="W181" s="54"/>
      <c r="X181" s="54"/>
      <c r="Y181" s="54" t="s">
        <v>724</v>
      </c>
      <c r="Z181" s="54"/>
      <c r="AA181"/>
      <c r="AB181"/>
      <c r="AC181"/>
      <c r="AD181"/>
      <c r="AE181"/>
      <c r="AF181"/>
      <c r="AG181"/>
      <c r="AH181" s="3" t="s">
        <v>46</v>
      </c>
      <c r="AI181" s="27" t="s">
        <v>47</v>
      </c>
    </row>
    <row r="182" spans="1:35" s="1" customFormat="1" ht="12.75" customHeight="1" x14ac:dyDescent="0.4">
      <c r="A182" t="s">
        <v>3445</v>
      </c>
      <c r="B182" t="s">
        <v>3238</v>
      </c>
      <c r="C182" t="s">
        <v>44</v>
      </c>
      <c r="D182" t="s">
        <v>45</v>
      </c>
      <c r="E182"/>
      <c r="F182" s="52">
        <v>5000</v>
      </c>
      <c r="G182"/>
      <c r="H182" s="53">
        <v>45636</v>
      </c>
      <c r="I182" s="53"/>
      <c r="J182" s="53"/>
      <c r="K182" s="53"/>
      <c r="L182" s="53"/>
      <c r="M182" s="53"/>
      <c r="N182" s="53"/>
      <c r="O182"/>
      <c r="P182"/>
      <c r="Q182"/>
      <c r="R182" s="27" t="s">
        <v>3446</v>
      </c>
      <c r="S182" s="54" t="s">
        <v>3447</v>
      </c>
      <c r="T182">
        <v>1107328</v>
      </c>
      <c r="U182" s="52"/>
      <c r="V182" s="55"/>
      <c r="W182" s="54"/>
      <c r="X182" s="54"/>
      <c r="Y182" s="54" t="s">
        <v>3448</v>
      </c>
      <c r="Z182" s="54"/>
      <c r="AA182"/>
      <c r="AB182"/>
      <c r="AC182"/>
      <c r="AD182"/>
      <c r="AE182"/>
      <c r="AF182"/>
      <c r="AG182"/>
      <c r="AH182" s="3" t="s">
        <v>46</v>
      </c>
      <c r="AI182" s="27" t="s">
        <v>47</v>
      </c>
    </row>
    <row r="183" spans="1:35" s="1" customFormat="1" ht="12.75" customHeight="1" x14ac:dyDescent="0.4">
      <c r="A183" t="s">
        <v>3449</v>
      </c>
      <c r="B183" t="s">
        <v>3238</v>
      </c>
      <c r="C183" t="s">
        <v>44</v>
      </c>
      <c r="D183" t="s">
        <v>45</v>
      </c>
      <c r="E183"/>
      <c r="F183" s="52">
        <v>5000</v>
      </c>
      <c r="G183"/>
      <c r="H183" s="53">
        <v>45636</v>
      </c>
      <c r="I183" s="53"/>
      <c r="J183" s="53"/>
      <c r="K183" s="53"/>
      <c r="L183" s="53"/>
      <c r="M183" s="53"/>
      <c r="N183" s="53"/>
      <c r="O183"/>
      <c r="P183"/>
      <c r="Q183"/>
      <c r="R183" s="27" t="s">
        <v>1999</v>
      </c>
      <c r="S183" s="54" t="s">
        <v>1913</v>
      </c>
      <c r="T183">
        <v>269177</v>
      </c>
      <c r="U183" s="52"/>
      <c r="V183" s="55"/>
      <c r="W183" s="54"/>
      <c r="X183" s="54"/>
      <c r="Y183" s="54" t="s">
        <v>2037</v>
      </c>
      <c r="Z183" s="54"/>
      <c r="AA183"/>
      <c r="AB183"/>
      <c r="AC183"/>
      <c r="AD183"/>
      <c r="AE183"/>
      <c r="AF183"/>
      <c r="AG183"/>
      <c r="AH183" s="3" t="s">
        <v>46</v>
      </c>
      <c r="AI183" s="27" t="s">
        <v>47</v>
      </c>
    </row>
    <row r="184" spans="1:35" s="1" customFormat="1" ht="12.75" customHeight="1" x14ac:dyDescent="0.4">
      <c r="A184" t="s">
        <v>3450</v>
      </c>
      <c r="B184" t="s">
        <v>3238</v>
      </c>
      <c r="C184" t="s">
        <v>44</v>
      </c>
      <c r="D184" t="s">
        <v>45</v>
      </c>
      <c r="E184"/>
      <c r="F184" s="52">
        <v>5000</v>
      </c>
      <c r="G184"/>
      <c r="H184" s="53">
        <v>45636</v>
      </c>
      <c r="I184" s="53"/>
      <c r="J184" s="53"/>
      <c r="K184" s="53"/>
      <c r="L184" s="53"/>
      <c r="M184" s="53"/>
      <c r="N184" s="53"/>
      <c r="O184"/>
      <c r="P184"/>
      <c r="Q184"/>
      <c r="R184" s="27" t="s">
        <v>1195</v>
      </c>
      <c r="S184" s="54" t="s">
        <v>580</v>
      </c>
      <c r="T184">
        <v>1082947</v>
      </c>
      <c r="U184" s="52"/>
      <c r="V184" s="55"/>
      <c r="W184" s="54"/>
      <c r="X184" s="54"/>
      <c r="Y184" s="54" t="s">
        <v>762</v>
      </c>
      <c r="Z184" s="54"/>
      <c r="AA184"/>
      <c r="AB184"/>
      <c r="AC184"/>
      <c r="AD184"/>
      <c r="AE184"/>
      <c r="AF184"/>
      <c r="AG184"/>
      <c r="AH184" s="3" t="s">
        <v>46</v>
      </c>
      <c r="AI184" s="27" t="s">
        <v>47</v>
      </c>
    </row>
    <row r="185" spans="1:35" s="1" customFormat="1" ht="12.75" customHeight="1" x14ac:dyDescent="0.4">
      <c r="A185" t="s">
        <v>3451</v>
      </c>
      <c r="B185" t="s">
        <v>3238</v>
      </c>
      <c r="C185" t="s">
        <v>44</v>
      </c>
      <c r="D185" t="s">
        <v>45</v>
      </c>
      <c r="E185"/>
      <c r="F185" s="52">
        <v>5000</v>
      </c>
      <c r="G185"/>
      <c r="H185" s="53">
        <v>45636</v>
      </c>
      <c r="I185" s="53"/>
      <c r="J185" s="53"/>
      <c r="K185" s="53"/>
      <c r="L185" s="53"/>
      <c r="M185" s="53"/>
      <c r="N185" s="53"/>
      <c r="O185"/>
      <c r="P185"/>
      <c r="Q185"/>
      <c r="R185" s="27" t="s">
        <v>321</v>
      </c>
      <c r="S185" s="54" t="s">
        <v>133</v>
      </c>
      <c r="T185">
        <v>1183415</v>
      </c>
      <c r="U185" s="52"/>
      <c r="V185" s="55"/>
      <c r="W185" s="54"/>
      <c r="X185" s="54"/>
      <c r="Y185" s="54" t="s">
        <v>243</v>
      </c>
      <c r="Z185" s="54"/>
      <c r="AA185"/>
      <c r="AB185"/>
      <c r="AC185"/>
      <c r="AD185"/>
      <c r="AE185"/>
      <c r="AF185"/>
      <c r="AG185"/>
      <c r="AH185" s="3" t="s">
        <v>46</v>
      </c>
      <c r="AI185" s="27" t="s">
        <v>47</v>
      </c>
    </row>
    <row r="186" spans="1:35" s="1" customFormat="1" ht="12.75" customHeight="1" x14ac:dyDescent="0.4">
      <c r="A186" t="s">
        <v>3452</v>
      </c>
      <c r="B186" t="s">
        <v>3238</v>
      </c>
      <c r="C186" t="s">
        <v>44</v>
      </c>
      <c r="D186" t="s">
        <v>45</v>
      </c>
      <c r="E186"/>
      <c r="F186" s="52">
        <v>5000</v>
      </c>
      <c r="G186"/>
      <c r="H186" s="53">
        <v>45636</v>
      </c>
      <c r="I186" s="53"/>
      <c r="J186" s="53"/>
      <c r="K186" s="53"/>
      <c r="L186" s="53"/>
      <c r="M186" s="53"/>
      <c r="N186" s="53"/>
      <c r="O186"/>
      <c r="P186"/>
      <c r="Q186"/>
      <c r="R186" s="27" t="s">
        <v>2710</v>
      </c>
      <c r="S186" s="54" t="s">
        <v>2711</v>
      </c>
      <c r="T186">
        <v>1185889</v>
      </c>
      <c r="U186" s="52"/>
      <c r="V186" s="55"/>
      <c r="W186" s="54"/>
      <c r="X186" s="54"/>
      <c r="Y186" s="54" t="s">
        <v>2712</v>
      </c>
      <c r="Z186" s="54"/>
      <c r="AA186"/>
      <c r="AB186"/>
      <c r="AC186"/>
      <c r="AD186"/>
      <c r="AE186"/>
      <c r="AF186"/>
      <c r="AG186"/>
      <c r="AH186" s="3" t="s">
        <v>46</v>
      </c>
      <c r="AI186" s="27" t="s">
        <v>47</v>
      </c>
    </row>
    <row r="187" spans="1:35" s="1" customFormat="1" ht="12.75" customHeight="1" x14ac:dyDescent="0.4">
      <c r="A187" t="s">
        <v>3453</v>
      </c>
      <c r="B187" t="s">
        <v>3238</v>
      </c>
      <c r="C187" t="s">
        <v>44</v>
      </c>
      <c r="D187" t="s">
        <v>45</v>
      </c>
      <c r="E187"/>
      <c r="F187" s="52">
        <v>2500</v>
      </c>
      <c r="G187"/>
      <c r="H187" s="53">
        <v>45636</v>
      </c>
      <c r="I187" s="53"/>
      <c r="J187" s="53"/>
      <c r="K187" s="53"/>
      <c r="L187" s="53"/>
      <c r="M187" s="53"/>
      <c r="N187" s="53"/>
      <c r="O187"/>
      <c r="P187"/>
      <c r="Q187"/>
      <c r="R187" s="27" t="s">
        <v>3454</v>
      </c>
      <c r="S187" s="54" t="s">
        <v>3455</v>
      </c>
      <c r="T187">
        <v>1137409</v>
      </c>
      <c r="U187" s="52"/>
      <c r="V187" s="55"/>
      <c r="W187" s="54"/>
      <c r="X187" s="54"/>
      <c r="Y187" s="54" t="s">
        <v>3456</v>
      </c>
      <c r="Z187" s="54"/>
      <c r="AA187"/>
      <c r="AB187"/>
      <c r="AC187"/>
      <c r="AD187"/>
      <c r="AE187"/>
      <c r="AF187"/>
      <c r="AG187"/>
      <c r="AH187" s="3" t="s">
        <v>46</v>
      </c>
      <c r="AI187" s="27" t="s">
        <v>47</v>
      </c>
    </row>
    <row r="188" spans="1:35" s="1" customFormat="1" ht="12.75" customHeight="1" x14ac:dyDescent="0.4">
      <c r="A188" t="s">
        <v>3457</v>
      </c>
      <c r="B188" t="s">
        <v>3238</v>
      </c>
      <c r="C188" t="s">
        <v>44</v>
      </c>
      <c r="D188" t="s">
        <v>45</v>
      </c>
      <c r="E188"/>
      <c r="F188" s="52">
        <v>2500</v>
      </c>
      <c r="G188"/>
      <c r="H188" s="53">
        <v>45636</v>
      </c>
      <c r="I188" s="53"/>
      <c r="J188" s="53"/>
      <c r="K188" s="53"/>
      <c r="L188" s="53"/>
      <c r="M188" s="53"/>
      <c r="N188" s="53"/>
      <c r="O188"/>
      <c r="P188"/>
      <c r="Q188"/>
      <c r="R188" s="27" t="s">
        <v>3458</v>
      </c>
      <c r="S188" s="54" t="s">
        <v>3459</v>
      </c>
      <c r="T188">
        <v>1176616</v>
      </c>
      <c r="U188" s="52"/>
      <c r="V188" s="55"/>
      <c r="W188" s="54"/>
      <c r="X188" s="54"/>
      <c r="Y188" s="54" t="s">
        <v>3460</v>
      </c>
      <c r="Z188" s="54"/>
      <c r="AA188"/>
      <c r="AB188"/>
      <c r="AC188"/>
      <c r="AD188"/>
      <c r="AE188"/>
      <c r="AF188"/>
      <c r="AG188"/>
      <c r="AH188" s="3" t="s">
        <v>46</v>
      </c>
      <c r="AI188" s="27" t="s">
        <v>47</v>
      </c>
    </row>
    <row r="189" spans="1:35" s="1" customFormat="1" ht="12.75" customHeight="1" x14ac:dyDescent="0.4">
      <c r="A189" t="s">
        <v>3461</v>
      </c>
      <c r="B189" t="s">
        <v>3238</v>
      </c>
      <c r="C189" t="s">
        <v>44</v>
      </c>
      <c r="D189" t="s">
        <v>45</v>
      </c>
      <c r="E189"/>
      <c r="F189" s="52">
        <v>2500</v>
      </c>
      <c r="G189"/>
      <c r="H189" s="53">
        <v>45636</v>
      </c>
      <c r="I189" s="53"/>
      <c r="J189" s="53"/>
      <c r="K189" s="53"/>
      <c r="L189" s="53"/>
      <c r="M189" s="53"/>
      <c r="N189" s="53"/>
      <c r="O189"/>
      <c r="P189"/>
      <c r="Q189"/>
      <c r="R189" s="27" t="s">
        <v>3462</v>
      </c>
      <c r="S189" s="54" t="s">
        <v>3463</v>
      </c>
      <c r="T189">
        <v>290767</v>
      </c>
      <c r="U189" s="52"/>
      <c r="V189" s="55"/>
      <c r="W189" s="54"/>
      <c r="X189" s="54"/>
      <c r="Y189" s="54" t="s">
        <v>3464</v>
      </c>
      <c r="Z189" s="54"/>
      <c r="AA189"/>
      <c r="AB189"/>
      <c r="AC189"/>
      <c r="AD189"/>
      <c r="AE189"/>
      <c r="AF189"/>
      <c r="AG189"/>
      <c r="AH189" s="3" t="s">
        <v>46</v>
      </c>
      <c r="AI189" s="27" t="s">
        <v>47</v>
      </c>
    </row>
    <row r="190" spans="1:35" s="1" customFormat="1" ht="12.75" customHeight="1" x14ac:dyDescent="0.4">
      <c r="A190" t="s">
        <v>3465</v>
      </c>
      <c r="B190" t="s">
        <v>3238</v>
      </c>
      <c r="C190" t="s">
        <v>44</v>
      </c>
      <c r="D190" t="s">
        <v>45</v>
      </c>
      <c r="E190"/>
      <c r="F190" s="52">
        <v>2500</v>
      </c>
      <c r="G190"/>
      <c r="H190" s="53">
        <v>45636</v>
      </c>
      <c r="I190" s="53"/>
      <c r="J190" s="53"/>
      <c r="K190" s="53"/>
      <c r="L190" s="53"/>
      <c r="M190" s="53"/>
      <c r="N190" s="53"/>
      <c r="O190"/>
      <c r="P190"/>
      <c r="Q190"/>
      <c r="R190" s="27" t="s">
        <v>291</v>
      </c>
      <c r="S190" s="54" t="s">
        <v>3466</v>
      </c>
      <c r="T190">
        <v>1110522</v>
      </c>
      <c r="U190" s="52"/>
      <c r="V190" s="55"/>
      <c r="W190" s="54"/>
      <c r="X190" s="54"/>
      <c r="Y190" s="54" t="s">
        <v>199</v>
      </c>
      <c r="Z190" s="54"/>
      <c r="AA190"/>
      <c r="AB190"/>
      <c r="AC190"/>
      <c r="AD190"/>
      <c r="AE190"/>
      <c r="AF190"/>
      <c r="AG190"/>
      <c r="AH190" s="3" t="s">
        <v>46</v>
      </c>
      <c r="AI190" s="27" t="s">
        <v>47</v>
      </c>
    </row>
    <row r="191" spans="1:35" s="1" customFormat="1" ht="12.75" customHeight="1" x14ac:dyDescent="0.4">
      <c r="A191" t="s">
        <v>3467</v>
      </c>
      <c r="B191" t="s">
        <v>3238</v>
      </c>
      <c r="C191" t="s">
        <v>44</v>
      </c>
      <c r="D191" t="s">
        <v>45</v>
      </c>
      <c r="E191"/>
      <c r="F191" s="52">
        <v>2500</v>
      </c>
      <c r="G191"/>
      <c r="H191" s="53">
        <v>45636</v>
      </c>
      <c r="I191" s="53"/>
      <c r="J191" s="53"/>
      <c r="K191" s="53"/>
      <c r="L191" s="53"/>
      <c r="M191" s="53"/>
      <c r="N191" s="53"/>
      <c r="O191"/>
      <c r="P191"/>
      <c r="Q191"/>
      <c r="R191" s="27" t="s">
        <v>1252</v>
      </c>
      <c r="S191" s="54" t="s">
        <v>522</v>
      </c>
      <c r="T191" t="s">
        <v>658</v>
      </c>
      <c r="U191" s="52"/>
      <c r="V191" s="55"/>
      <c r="W191" s="54"/>
      <c r="X191" s="54"/>
      <c r="Y191" s="54" t="s">
        <v>747</v>
      </c>
      <c r="Z191" s="54"/>
      <c r="AA191"/>
      <c r="AB191"/>
      <c r="AC191"/>
      <c r="AD191"/>
      <c r="AE191"/>
      <c r="AF191"/>
      <c r="AG191"/>
      <c r="AH191" s="3" t="s">
        <v>46</v>
      </c>
      <c r="AI191" s="27" t="s">
        <v>47</v>
      </c>
    </row>
    <row r="192" spans="1:35" s="1" customFormat="1" ht="12.75" customHeight="1" x14ac:dyDescent="0.4">
      <c r="A192" t="s">
        <v>3468</v>
      </c>
      <c r="B192" t="s">
        <v>3238</v>
      </c>
      <c r="C192" t="s">
        <v>44</v>
      </c>
      <c r="D192" t="s">
        <v>45</v>
      </c>
      <c r="E192"/>
      <c r="F192" s="52">
        <v>1000</v>
      </c>
      <c r="G192"/>
      <c r="H192" s="53">
        <v>45636</v>
      </c>
      <c r="I192" s="53"/>
      <c r="J192" s="53"/>
      <c r="K192" s="53"/>
      <c r="L192" s="53"/>
      <c r="M192" s="53"/>
      <c r="N192" s="53"/>
      <c r="O192"/>
      <c r="P192"/>
      <c r="Q192"/>
      <c r="R192" s="27" t="s">
        <v>3469</v>
      </c>
      <c r="S192" s="54" t="s">
        <v>3470</v>
      </c>
      <c r="T192">
        <v>266374</v>
      </c>
      <c r="U192" s="52"/>
      <c r="V192" s="55"/>
      <c r="W192" s="54"/>
      <c r="X192" s="54"/>
      <c r="Y192" s="54" t="s">
        <v>3471</v>
      </c>
      <c r="Z192" s="54"/>
      <c r="AA192"/>
      <c r="AB192"/>
      <c r="AC192"/>
      <c r="AD192"/>
      <c r="AE192"/>
      <c r="AF192"/>
      <c r="AG192"/>
      <c r="AH192" s="3" t="s">
        <v>46</v>
      </c>
      <c r="AI192" s="27" t="s">
        <v>47</v>
      </c>
    </row>
    <row r="193" spans="1:35" s="1" customFormat="1" ht="12.75" customHeight="1" x14ac:dyDescent="0.4">
      <c r="A193" t="s">
        <v>3472</v>
      </c>
      <c r="B193" t="s">
        <v>3238</v>
      </c>
      <c r="C193" t="s">
        <v>44</v>
      </c>
      <c r="D193" t="s">
        <v>45</v>
      </c>
      <c r="E193"/>
      <c r="F193" s="52">
        <v>1000</v>
      </c>
      <c r="G193"/>
      <c r="H193" s="53">
        <v>45636</v>
      </c>
      <c r="I193" s="53"/>
      <c r="J193" s="53"/>
      <c r="K193" s="53"/>
      <c r="L193" s="53"/>
      <c r="M193" s="53"/>
      <c r="N193" s="53"/>
      <c r="O193"/>
      <c r="P193"/>
      <c r="Q193"/>
      <c r="R193" s="27" t="s">
        <v>3473</v>
      </c>
      <c r="S193" s="54" t="s">
        <v>3474</v>
      </c>
      <c r="T193">
        <v>1020058</v>
      </c>
      <c r="U193" s="52"/>
      <c r="V193" s="55"/>
      <c r="W193" s="54"/>
      <c r="X193" s="54"/>
      <c r="Y193" s="54" t="s">
        <v>3475</v>
      </c>
      <c r="Z193" s="54"/>
      <c r="AA193"/>
      <c r="AB193"/>
      <c r="AC193"/>
      <c r="AD193"/>
      <c r="AE193"/>
      <c r="AF193"/>
      <c r="AG193"/>
      <c r="AH193" s="3" t="s">
        <v>46</v>
      </c>
      <c r="AI193" s="27" t="s">
        <v>47</v>
      </c>
    </row>
    <row r="194" spans="1:35" s="1" customFormat="1" ht="12.75" customHeight="1" x14ac:dyDescent="0.4">
      <c r="A194" t="s">
        <v>3476</v>
      </c>
      <c r="B194" t="s">
        <v>3238</v>
      </c>
      <c r="C194" t="s">
        <v>44</v>
      </c>
      <c r="D194" t="s">
        <v>45</v>
      </c>
      <c r="E194"/>
      <c r="F194" s="52">
        <v>1000</v>
      </c>
      <c r="G194"/>
      <c r="H194" s="53">
        <v>45636</v>
      </c>
      <c r="I194" s="53"/>
      <c r="J194" s="53"/>
      <c r="K194" s="53"/>
      <c r="L194" s="53"/>
      <c r="M194" s="53"/>
      <c r="N194" s="53"/>
      <c r="O194"/>
      <c r="P194"/>
      <c r="Q194"/>
      <c r="R194" s="27" t="s">
        <v>3477</v>
      </c>
      <c r="S194" s="54" t="s">
        <v>3478</v>
      </c>
      <c r="T194">
        <v>1092962</v>
      </c>
      <c r="U194" s="52"/>
      <c r="V194" s="55"/>
      <c r="W194" s="54"/>
      <c r="X194" s="54"/>
      <c r="Y194" s="54" t="s">
        <v>3479</v>
      </c>
      <c r="Z194" s="54"/>
      <c r="AA194"/>
      <c r="AB194"/>
      <c r="AC194"/>
      <c r="AD194"/>
      <c r="AE194"/>
      <c r="AF194"/>
      <c r="AG194"/>
      <c r="AH194" s="3" t="s">
        <v>46</v>
      </c>
      <c r="AI194" s="27" t="s">
        <v>47</v>
      </c>
    </row>
    <row r="195" spans="1:35" s="1" customFormat="1" ht="12.75" customHeight="1" x14ac:dyDescent="0.4">
      <c r="A195" t="s">
        <v>3480</v>
      </c>
      <c r="B195" t="s">
        <v>3238</v>
      </c>
      <c r="C195" t="s">
        <v>44</v>
      </c>
      <c r="D195" t="s">
        <v>45</v>
      </c>
      <c r="E195"/>
      <c r="F195" s="52">
        <v>1000</v>
      </c>
      <c r="G195"/>
      <c r="H195" s="53">
        <v>45636</v>
      </c>
      <c r="I195" s="53"/>
      <c r="J195" s="53"/>
      <c r="K195" s="53"/>
      <c r="L195" s="53"/>
      <c r="M195" s="53"/>
      <c r="N195" s="53"/>
      <c r="O195"/>
      <c r="P195"/>
      <c r="Q195"/>
      <c r="R195" s="27" t="s">
        <v>3481</v>
      </c>
      <c r="S195" s="54" t="s">
        <v>3482</v>
      </c>
      <c r="T195">
        <v>1153579</v>
      </c>
      <c r="U195" s="52"/>
      <c r="V195" s="55"/>
      <c r="W195" s="54"/>
      <c r="X195" s="54"/>
      <c r="Y195" s="54" t="s">
        <v>3483</v>
      </c>
      <c r="Z195" s="54"/>
      <c r="AA195"/>
      <c r="AB195"/>
      <c r="AC195"/>
      <c r="AD195"/>
      <c r="AE195"/>
      <c r="AF195"/>
      <c r="AG195"/>
      <c r="AH195" s="3" t="s">
        <v>46</v>
      </c>
      <c r="AI195" s="27" t="s">
        <v>47</v>
      </c>
    </row>
    <row r="196" spans="1:35" s="1" customFormat="1" ht="12.75" customHeight="1" x14ac:dyDescent="0.4">
      <c r="A196" t="s">
        <v>3484</v>
      </c>
      <c r="B196" t="s">
        <v>3238</v>
      </c>
      <c r="C196" t="s">
        <v>44</v>
      </c>
      <c r="D196" t="s">
        <v>45</v>
      </c>
      <c r="E196"/>
      <c r="F196" s="52">
        <v>1000</v>
      </c>
      <c r="G196"/>
      <c r="H196" s="53">
        <v>45636</v>
      </c>
      <c r="I196" s="53"/>
      <c r="J196" s="53"/>
      <c r="K196" s="53"/>
      <c r="L196" s="53"/>
      <c r="M196" s="53"/>
      <c r="N196" s="53"/>
      <c r="O196"/>
      <c r="P196"/>
      <c r="Q196"/>
      <c r="R196" s="27" t="s">
        <v>3485</v>
      </c>
      <c r="S196" s="54" t="s">
        <v>3486</v>
      </c>
      <c r="T196">
        <v>1102278</v>
      </c>
      <c r="U196" s="52"/>
      <c r="V196" s="55"/>
      <c r="W196" s="54"/>
      <c r="X196" s="54"/>
      <c r="Y196" s="54" t="s">
        <v>3487</v>
      </c>
      <c r="Z196" s="54"/>
      <c r="AA196"/>
      <c r="AB196"/>
      <c r="AC196"/>
      <c r="AD196"/>
      <c r="AE196"/>
      <c r="AF196"/>
      <c r="AG196"/>
      <c r="AH196" s="3" t="s">
        <v>46</v>
      </c>
      <c r="AI196" s="27" t="s">
        <v>47</v>
      </c>
    </row>
    <row r="197" spans="1:35" s="1" customFormat="1" ht="12.75" customHeight="1" x14ac:dyDescent="0.4">
      <c r="A197" t="s">
        <v>3488</v>
      </c>
      <c r="B197" t="s">
        <v>3238</v>
      </c>
      <c r="C197" t="s">
        <v>44</v>
      </c>
      <c r="D197" t="s">
        <v>45</v>
      </c>
      <c r="E197"/>
      <c r="F197" s="52">
        <v>1000</v>
      </c>
      <c r="G197"/>
      <c r="H197" s="53">
        <v>45636</v>
      </c>
      <c r="I197" s="53"/>
      <c r="J197" s="53"/>
      <c r="K197" s="53"/>
      <c r="L197" s="53"/>
      <c r="M197" s="53"/>
      <c r="N197" s="53"/>
      <c r="O197"/>
      <c r="P197"/>
      <c r="Q197"/>
      <c r="R197" s="27" t="s">
        <v>280</v>
      </c>
      <c r="S197" s="54" t="s">
        <v>70</v>
      </c>
      <c r="T197">
        <v>1062638</v>
      </c>
      <c r="U197" s="52"/>
      <c r="V197" s="55"/>
      <c r="W197" s="54"/>
      <c r="X197" s="54"/>
      <c r="Y197" s="54" t="s">
        <v>696</v>
      </c>
      <c r="Z197" s="54"/>
      <c r="AA197"/>
      <c r="AB197"/>
      <c r="AC197"/>
      <c r="AD197"/>
      <c r="AE197"/>
      <c r="AF197"/>
      <c r="AG197"/>
      <c r="AH197" s="3" t="s">
        <v>46</v>
      </c>
      <c r="AI197" s="27" t="s">
        <v>47</v>
      </c>
    </row>
    <row r="198" spans="1:35" s="1" customFormat="1" ht="12.75" customHeight="1" x14ac:dyDescent="0.4">
      <c r="A198" t="s">
        <v>3489</v>
      </c>
      <c r="B198" t="s">
        <v>3238</v>
      </c>
      <c r="C198" t="s">
        <v>44</v>
      </c>
      <c r="D198" t="s">
        <v>45</v>
      </c>
      <c r="E198"/>
      <c r="F198" s="52">
        <v>1000</v>
      </c>
      <c r="G198"/>
      <c r="H198" s="53">
        <v>45636</v>
      </c>
      <c r="I198" s="53"/>
      <c r="J198" s="53"/>
      <c r="K198" s="53"/>
      <c r="L198" s="53"/>
      <c r="M198" s="53"/>
      <c r="N198" s="53"/>
      <c r="O198"/>
      <c r="P198"/>
      <c r="Q198"/>
      <c r="R198" s="27" t="s">
        <v>2278</v>
      </c>
      <c r="S198" s="54" t="s">
        <v>2279</v>
      </c>
      <c r="T198">
        <v>1097984</v>
      </c>
      <c r="U198" s="52"/>
      <c r="V198" s="55"/>
      <c r="W198" s="54"/>
      <c r="X198" s="54"/>
      <c r="Y198" s="54" t="s">
        <v>2280</v>
      </c>
      <c r="Z198" s="54"/>
      <c r="AA198"/>
      <c r="AB198"/>
      <c r="AC198"/>
      <c r="AD198"/>
      <c r="AE198"/>
      <c r="AF198"/>
      <c r="AG198"/>
      <c r="AH198" s="3" t="s">
        <v>46</v>
      </c>
      <c r="AI198" s="27" t="s">
        <v>47</v>
      </c>
    </row>
    <row r="199" spans="1:35" s="1" customFormat="1" ht="12.75" customHeight="1" x14ac:dyDescent="0.4">
      <c r="A199" t="s">
        <v>3490</v>
      </c>
      <c r="B199" t="s">
        <v>3238</v>
      </c>
      <c r="C199" t="s">
        <v>44</v>
      </c>
      <c r="D199" t="s">
        <v>45</v>
      </c>
      <c r="E199"/>
      <c r="F199" s="52">
        <v>1000</v>
      </c>
      <c r="G199"/>
      <c r="H199" s="53">
        <v>45636</v>
      </c>
      <c r="I199" s="53"/>
      <c r="J199" s="53"/>
      <c r="K199" s="53"/>
      <c r="L199" s="53"/>
      <c r="M199" s="53"/>
      <c r="N199" s="53"/>
      <c r="O199"/>
      <c r="P199"/>
      <c r="Q199"/>
      <c r="R199" s="27" t="s">
        <v>1132</v>
      </c>
      <c r="S199" s="54" t="s">
        <v>460</v>
      </c>
      <c r="T199">
        <v>1171947</v>
      </c>
      <c r="U199" s="52"/>
      <c r="V199" s="55"/>
      <c r="W199" s="54"/>
      <c r="X199" s="54"/>
      <c r="Y199" s="54" t="s">
        <v>681</v>
      </c>
      <c r="Z199" s="54"/>
      <c r="AA199"/>
      <c r="AB199"/>
      <c r="AC199"/>
      <c r="AD199"/>
      <c r="AE199"/>
      <c r="AF199"/>
      <c r="AG199"/>
      <c r="AH199" s="3" t="s">
        <v>46</v>
      </c>
      <c r="AI199" s="27" t="s">
        <v>47</v>
      </c>
    </row>
    <row r="200" spans="1:35" s="1" customFormat="1" ht="12.75" customHeight="1" x14ac:dyDescent="0.4">
      <c r="A200" t="s">
        <v>3491</v>
      </c>
      <c r="B200" t="s">
        <v>3238</v>
      </c>
      <c r="C200" t="s">
        <v>44</v>
      </c>
      <c r="D200" t="s">
        <v>45</v>
      </c>
      <c r="E200"/>
      <c r="F200" s="52">
        <v>1000</v>
      </c>
      <c r="G200"/>
      <c r="H200" s="53">
        <v>45636</v>
      </c>
      <c r="I200" s="53"/>
      <c r="J200" s="53"/>
      <c r="K200" s="53"/>
      <c r="L200" s="53"/>
      <c r="M200" s="53"/>
      <c r="N200" s="53"/>
      <c r="O200"/>
      <c r="P200"/>
      <c r="Q200"/>
      <c r="R200" s="27" t="s">
        <v>1475</v>
      </c>
      <c r="S200" s="54" t="s">
        <v>1278</v>
      </c>
      <c r="T200">
        <v>1146684</v>
      </c>
      <c r="U200" s="52"/>
      <c r="V200" s="55"/>
      <c r="W200" s="54"/>
      <c r="X200" s="54"/>
      <c r="Y200" s="54" t="s">
        <v>1337</v>
      </c>
      <c r="Z200" s="54"/>
      <c r="AA200"/>
      <c r="AB200"/>
      <c r="AC200"/>
      <c r="AD200"/>
      <c r="AE200"/>
      <c r="AF200"/>
      <c r="AG200"/>
      <c r="AH200" s="3" t="s">
        <v>46</v>
      </c>
      <c r="AI200" s="27" t="s">
        <v>47</v>
      </c>
    </row>
    <row r="201" spans="1:35" s="1" customFormat="1" ht="12.75" customHeight="1" x14ac:dyDescent="0.4">
      <c r="A201" t="s">
        <v>3492</v>
      </c>
      <c r="B201" t="s">
        <v>3238</v>
      </c>
      <c r="C201" t="s">
        <v>44</v>
      </c>
      <c r="D201" t="s">
        <v>45</v>
      </c>
      <c r="E201"/>
      <c r="F201" s="52">
        <v>1000</v>
      </c>
      <c r="G201"/>
      <c r="H201" s="53">
        <v>45636</v>
      </c>
      <c r="I201" s="53"/>
      <c r="J201" s="53"/>
      <c r="K201" s="53"/>
      <c r="L201" s="53"/>
      <c r="M201" s="53"/>
      <c r="N201" s="53"/>
      <c r="O201"/>
      <c r="P201"/>
      <c r="Q201"/>
      <c r="R201" s="27" t="s">
        <v>3493</v>
      </c>
      <c r="S201" s="54" t="s">
        <v>2125</v>
      </c>
      <c r="T201" t="s">
        <v>3494</v>
      </c>
      <c r="U201" s="52"/>
      <c r="V201" s="55"/>
      <c r="W201" s="54"/>
      <c r="X201" s="54"/>
      <c r="Y201" s="54" t="s">
        <v>2126</v>
      </c>
      <c r="Z201" s="54"/>
      <c r="AA201"/>
      <c r="AB201"/>
      <c r="AC201"/>
      <c r="AD201"/>
      <c r="AE201"/>
      <c r="AF201"/>
      <c r="AG201"/>
      <c r="AH201" s="3" t="s">
        <v>46</v>
      </c>
      <c r="AI201" s="27" t="s">
        <v>47</v>
      </c>
    </row>
    <row r="202" spans="1:35" s="1" customFormat="1" ht="12.75" customHeight="1" x14ac:dyDescent="0.4">
      <c r="A202" t="s">
        <v>3495</v>
      </c>
      <c r="B202" t="s">
        <v>3238</v>
      </c>
      <c r="C202" t="s">
        <v>44</v>
      </c>
      <c r="D202" t="s">
        <v>45</v>
      </c>
      <c r="E202"/>
      <c r="F202" s="52">
        <v>7500</v>
      </c>
      <c r="G202"/>
      <c r="H202" s="53">
        <v>45636</v>
      </c>
      <c r="I202" s="53"/>
      <c r="J202" s="53"/>
      <c r="K202" s="53"/>
      <c r="L202" s="53"/>
      <c r="M202" s="53"/>
      <c r="N202" s="53"/>
      <c r="O202"/>
      <c r="P202"/>
      <c r="Q202"/>
      <c r="R202" s="27" t="s">
        <v>3496</v>
      </c>
      <c r="S202" s="54" t="s">
        <v>3497</v>
      </c>
      <c r="T202">
        <v>1048827</v>
      </c>
      <c r="U202" s="52"/>
      <c r="V202" s="55"/>
      <c r="W202" s="54"/>
      <c r="X202" s="54"/>
      <c r="Y202" s="54" t="s">
        <v>1340</v>
      </c>
      <c r="Z202" s="54"/>
      <c r="AA202"/>
      <c r="AB202"/>
      <c r="AC202"/>
      <c r="AD202"/>
      <c r="AE202"/>
      <c r="AF202"/>
      <c r="AG202"/>
      <c r="AH202" s="3" t="s">
        <v>46</v>
      </c>
      <c r="AI202" s="27" t="s">
        <v>47</v>
      </c>
    </row>
    <row r="203" spans="1:35" s="1" customFormat="1" ht="12.75" customHeight="1" x14ac:dyDescent="0.4">
      <c r="A203" t="s">
        <v>3498</v>
      </c>
      <c r="B203" t="s">
        <v>3238</v>
      </c>
      <c r="C203" t="s">
        <v>44</v>
      </c>
      <c r="D203" t="s">
        <v>45</v>
      </c>
      <c r="E203"/>
      <c r="F203" s="52">
        <v>1000</v>
      </c>
      <c r="G203"/>
      <c r="H203" s="53">
        <v>45636</v>
      </c>
      <c r="I203" s="53"/>
      <c r="J203" s="53"/>
      <c r="K203" s="53"/>
      <c r="L203" s="53"/>
      <c r="M203" s="53"/>
      <c r="N203" s="53"/>
      <c r="O203"/>
      <c r="P203"/>
      <c r="Q203"/>
      <c r="R203" s="27" t="s">
        <v>3499</v>
      </c>
      <c r="S203" s="54" t="s">
        <v>3500</v>
      </c>
      <c r="T203">
        <v>1177918</v>
      </c>
      <c r="U203" s="52"/>
      <c r="V203" s="55"/>
      <c r="W203" s="54"/>
      <c r="X203" s="54"/>
      <c r="Y203" s="54" t="s">
        <v>3501</v>
      </c>
      <c r="Z203" s="54"/>
      <c r="AA203"/>
      <c r="AB203"/>
      <c r="AC203"/>
      <c r="AD203"/>
      <c r="AE203"/>
      <c r="AF203"/>
      <c r="AG203"/>
      <c r="AH203" s="3" t="s">
        <v>46</v>
      </c>
      <c r="AI203" s="27" t="s">
        <v>47</v>
      </c>
    </row>
    <row r="204" spans="1:35" s="1" customFormat="1" ht="12.75" customHeight="1" x14ac:dyDescent="0.4">
      <c r="A204" t="s">
        <v>3502</v>
      </c>
      <c r="B204" t="s">
        <v>3238</v>
      </c>
      <c r="C204" t="s">
        <v>44</v>
      </c>
      <c r="D204" t="s">
        <v>45</v>
      </c>
      <c r="E204"/>
      <c r="F204" s="52">
        <v>1000</v>
      </c>
      <c r="G204"/>
      <c r="H204" s="53">
        <v>45636</v>
      </c>
      <c r="I204" s="53"/>
      <c r="J204" s="53"/>
      <c r="K204" s="53"/>
      <c r="L204" s="53"/>
      <c r="M204" s="53"/>
      <c r="N204" s="53"/>
      <c r="O204"/>
      <c r="P204"/>
      <c r="Q204"/>
      <c r="R204" s="27" t="s">
        <v>3503</v>
      </c>
      <c r="S204" s="54" t="s">
        <v>3504</v>
      </c>
      <c r="T204">
        <v>1202568</v>
      </c>
      <c r="U204" s="52"/>
      <c r="V204" s="55"/>
      <c r="W204" s="54"/>
      <c r="X204" s="54"/>
      <c r="Y204" s="54" t="s">
        <v>3505</v>
      </c>
      <c r="Z204" s="54"/>
      <c r="AA204"/>
      <c r="AB204"/>
      <c r="AC204"/>
      <c r="AD204"/>
      <c r="AE204"/>
      <c r="AF204"/>
      <c r="AG204"/>
      <c r="AH204" s="3" t="s">
        <v>46</v>
      </c>
      <c r="AI204" s="27" t="s">
        <v>47</v>
      </c>
    </row>
    <row r="205" spans="1:35" s="1" customFormat="1" ht="12.75" customHeight="1" x14ac:dyDescent="0.4">
      <c r="A205" t="s">
        <v>3506</v>
      </c>
      <c r="B205" t="s">
        <v>3238</v>
      </c>
      <c r="C205" t="s">
        <v>44</v>
      </c>
      <c r="D205" t="s">
        <v>45</v>
      </c>
      <c r="E205"/>
      <c r="F205" s="52">
        <v>25000</v>
      </c>
      <c r="G205"/>
      <c r="H205" s="53">
        <v>45635</v>
      </c>
      <c r="I205" s="53"/>
      <c r="J205" s="53"/>
      <c r="K205" s="53"/>
      <c r="L205" s="53"/>
      <c r="M205" s="53"/>
      <c r="N205" s="53"/>
      <c r="O205"/>
      <c r="P205"/>
      <c r="Q205"/>
      <c r="R205" s="27" t="s">
        <v>1126</v>
      </c>
      <c r="S205" s="54" t="s">
        <v>450</v>
      </c>
      <c r="T205">
        <v>1160875</v>
      </c>
      <c r="U205" s="52"/>
      <c r="V205" s="55"/>
      <c r="W205" s="54"/>
      <c r="X205" s="54"/>
      <c r="Y205" s="54" t="s">
        <v>671</v>
      </c>
      <c r="Z205" s="54"/>
      <c r="AA205"/>
      <c r="AB205"/>
      <c r="AC205"/>
      <c r="AD205"/>
      <c r="AE205"/>
      <c r="AF205"/>
      <c r="AG205"/>
      <c r="AH205" s="3" t="s">
        <v>46</v>
      </c>
      <c r="AI205" s="27" t="s">
        <v>47</v>
      </c>
    </row>
    <row r="206" spans="1:35" s="1" customFormat="1" ht="12.75" customHeight="1" x14ac:dyDescent="0.4">
      <c r="A206" t="s">
        <v>3507</v>
      </c>
      <c r="B206" t="s">
        <v>3238</v>
      </c>
      <c r="C206" t="s">
        <v>44</v>
      </c>
      <c r="D206" t="s">
        <v>45</v>
      </c>
      <c r="E206"/>
      <c r="F206" s="52">
        <v>25000</v>
      </c>
      <c r="G206"/>
      <c r="H206" s="53">
        <v>45635</v>
      </c>
      <c r="I206" s="53"/>
      <c r="J206" s="53"/>
      <c r="K206" s="53"/>
      <c r="L206" s="53"/>
      <c r="M206" s="53"/>
      <c r="N206" s="53"/>
      <c r="O206"/>
      <c r="P206"/>
      <c r="Q206"/>
      <c r="R206" s="27" t="s">
        <v>327</v>
      </c>
      <c r="S206" s="54" t="s">
        <v>141</v>
      </c>
      <c r="T206">
        <v>1084305</v>
      </c>
      <c r="U206" s="52"/>
      <c r="V206" s="55"/>
      <c r="W206" s="54"/>
      <c r="X206" s="54"/>
      <c r="Y206" s="54" t="s">
        <v>251</v>
      </c>
      <c r="Z206" s="54"/>
      <c r="AA206"/>
      <c r="AB206"/>
      <c r="AC206"/>
      <c r="AD206"/>
      <c r="AE206"/>
      <c r="AF206"/>
      <c r="AG206"/>
      <c r="AH206" s="3" t="s">
        <v>46</v>
      </c>
      <c r="AI206" s="27" t="s">
        <v>47</v>
      </c>
    </row>
    <row r="207" spans="1:35" s="1" customFormat="1" ht="12.75" customHeight="1" x14ac:dyDescent="0.4">
      <c r="A207" t="s">
        <v>3508</v>
      </c>
      <c r="B207" t="s">
        <v>3238</v>
      </c>
      <c r="C207" t="s">
        <v>44</v>
      </c>
      <c r="D207" t="s">
        <v>45</v>
      </c>
      <c r="E207"/>
      <c r="F207" s="52">
        <v>5000</v>
      </c>
      <c r="G207"/>
      <c r="H207" s="53">
        <v>45635</v>
      </c>
      <c r="I207" s="53"/>
      <c r="J207" s="53"/>
      <c r="K207" s="53"/>
      <c r="L207" s="53"/>
      <c r="M207" s="53"/>
      <c r="N207" s="53"/>
      <c r="O207"/>
      <c r="P207"/>
      <c r="Q207"/>
      <c r="R207" s="27" t="s">
        <v>1859</v>
      </c>
      <c r="S207" s="54" t="s">
        <v>86</v>
      </c>
      <c r="T207">
        <v>288701</v>
      </c>
      <c r="U207" s="52"/>
      <c r="V207" s="55"/>
      <c r="W207" s="54"/>
      <c r="X207" s="54"/>
      <c r="Y207" s="54" t="s">
        <v>198</v>
      </c>
      <c r="Z207" s="54"/>
      <c r="AA207"/>
      <c r="AB207"/>
      <c r="AC207"/>
      <c r="AD207"/>
      <c r="AE207"/>
      <c r="AF207"/>
      <c r="AG207"/>
      <c r="AH207" s="3" t="s">
        <v>46</v>
      </c>
      <c r="AI207" s="27" t="s">
        <v>47</v>
      </c>
    </row>
    <row r="208" spans="1:35" s="1" customFormat="1" ht="12.75" customHeight="1" x14ac:dyDescent="0.4">
      <c r="A208" t="s">
        <v>3509</v>
      </c>
      <c r="B208" t="s">
        <v>3238</v>
      </c>
      <c r="C208" t="s">
        <v>44</v>
      </c>
      <c r="D208" t="s">
        <v>45</v>
      </c>
      <c r="E208"/>
      <c r="F208" s="52">
        <v>5000</v>
      </c>
      <c r="G208"/>
      <c r="H208" s="53">
        <v>45635</v>
      </c>
      <c r="I208" s="53"/>
      <c r="J208" s="53"/>
      <c r="K208" s="53"/>
      <c r="L208" s="53"/>
      <c r="M208" s="53"/>
      <c r="N208" s="53"/>
      <c r="O208"/>
      <c r="P208"/>
      <c r="Q208"/>
      <c r="R208" s="27" t="s">
        <v>1865</v>
      </c>
      <c r="S208" s="54" t="s">
        <v>81</v>
      </c>
      <c r="T208">
        <v>296645</v>
      </c>
      <c r="U208" s="52"/>
      <c r="V208" s="55"/>
      <c r="W208" s="54"/>
      <c r="X208" s="54"/>
      <c r="Y208" s="54" t="s">
        <v>693</v>
      </c>
      <c r="Z208" s="54"/>
      <c r="AA208"/>
      <c r="AB208"/>
      <c r="AC208"/>
      <c r="AD208"/>
      <c r="AE208"/>
      <c r="AF208"/>
      <c r="AG208"/>
      <c r="AH208" s="3" t="s">
        <v>46</v>
      </c>
      <c r="AI208" s="27" t="s">
        <v>47</v>
      </c>
    </row>
    <row r="209" spans="1:35" s="1" customFormat="1" ht="12.75" customHeight="1" x14ac:dyDescent="0.4">
      <c r="A209" t="s">
        <v>3510</v>
      </c>
      <c r="B209" t="s">
        <v>3238</v>
      </c>
      <c r="C209" t="s">
        <v>44</v>
      </c>
      <c r="D209" t="s">
        <v>45</v>
      </c>
      <c r="E209"/>
      <c r="F209" s="52">
        <v>20000</v>
      </c>
      <c r="G209"/>
      <c r="H209" s="53">
        <v>45635</v>
      </c>
      <c r="I209" s="53"/>
      <c r="J209" s="53"/>
      <c r="K209" s="53"/>
      <c r="L209" s="53"/>
      <c r="M209" s="53"/>
      <c r="N209" s="53"/>
      <c r="O209"/>
      <c r="P209"/>
      <c r="Q209"/>
      <c r="R209" s="27" t="s">
        <v>3511</v>
      </c>
      <c r="S209" s="54" t="s">
        <v>3512</v>
      </c>
      <c r="T209">
        <v>1077998</v>
      </c>
      <c r="U209" s="52"/>
      <c r="V209" s="55"/>
      <c r="W209" s="54"/>
      <c r="X209" s="54"/>
      <c r="Y209" s="54" t="s">
        <v>3513</v>
      </c>
      <c r="Z209" s="54"/>
      <c r="AA209"/>
      <c r="AB209"/>
      <c r="AC209"/>
      <c r="AD209"/>
      <c r="AE209"/>
      <c r="AF209"/>
      <c r="AG209"/>
      <c r="AH209" s="3" t="s">
        <v>46</v>
      </c>
      <c r="AI209" s="27" t="s">
        <v>47</v>
      </c>
    </row>
    <row r="210" spans="1:35" s="1" customFormat="1" ht="12.75" customHeight="1" x14ac:dyDescent="0.4">
      <c r="A210" t="s">
        <v>3514</v>
      </c>
      <c r="B210" t="s">
        <v>3238</v>
      </c>
      <c r="C210" t="s">
        <v>44</v>
      </c>
      <c r="D210" t="s">
        <v>45</v>
      </c>
      <c r="E210"/>
      <c r="F210" s="52">
        <v>20000</v>
      </c>
      <c r="G210"/>
      <c r="H210" s="53">
        <v>45635</v>
      </c>
      <c r="I210" s="53"/>
      <c r="J210" s="53"/>
      <c r="K210" s="53"/>
      <c r="L210" s="53"/>
      <c r="M210" s="53"/>
      <c r="N210" s="53"/>
      <c r="O210"/>
      <c r="P210"/>
      <c r="Q210"/>
      <c r="R210" s="27" t="s">
        <v>2763</v>
      </c>
      <c r="S210" s="54" t="s">
        <v>116</v>
      </c>
      <c r="T210">
        <v>211015</v>
      </c>
      <c r="U210" s="52"/>
      <c r="V210" s="55"/>
      <c r="W210" s="54"/>
      <c r="X210" s="54"/>
      <c r="Y210" s="54" t="s">
        <v>227</v>
      </c>
      <c r="Z210" s="54"/>
      <c r="AA210"/>
      <c r="AB210"/>
      <c r="AC210"/>
      <c r="AD210"/>
      <c r="AE210"/>
      <c r="AF210"/>
      <c r="AG210"/>
      <c r="AH210" s="3" t="s">
        <v>46</v>
      </c>
      <c r="AI210" s="27" t="s">
        <v>47</v>
      </c>
    </row>
    <row r="211" spans="1:35" s="1" customFormat="1" ht="12.75" customHeight="1" x14ac:dyDescent="0.4">
      <c r="A211" t="s">
        <v>3515</v>
      </c>
      <c r="B211" t="s">
        <v>3238</v>
      </c>
      <c r="C211" t="s">
        <v>44</v>
      </c>
      <c r="D211" t="s">
        <v>45</v>
      </c>
      <c r="E211"/>
      <c r="F211" s="52">
        <v>17500</v>
      </c>
      <c r="G211"/>
      <c r="H211" s="53">
        <v>45635</v>
      </c>
      <c r="I211" s="53"/>
      <c r="J211" s="53"/>
      <c r="K211" s="53"/>
      <c r="L211" s="53"/>
      <c r="M211" s="53"/>
      <c r="N211" s="53"/>
      <c r="O211"/>
      <c r="P211"/>
      <c r="Q211"/>
      <c r="R211" s="27" t="s">
        <v>1855</v>
      </c>
      <c r="S211" s="54" t="s">
        <v>490</v>
      </c>
      <c r="T211">
        <v>209603</v>
      </c>
      <c r="U211" s="52"/>
      <c r="V211" s="55"/>
      <c r="W211" s="54"/>
      <c r="X211" s="54"/>
      <c r="Y211" s="54" t="s">
        <v>715</v>
      </c>
      <c r="Z211" s="54"/>
      <c r="AA211"/>
      <c r="AB211"/>
      <c r="AC211"/>
      <c r="AD211"/>
      <c r="AE211"/>
      <c r="AF211"/>
      <c r="AG211"/>
      <c r="AH211" s="3" t="s">
        <v>46</v>
      </c>
      <c r="AI211" s="27" t="s">
        <v>47</v>
      </c>
    </row>
    <row r="212" spans="1:35" s="1" customFormat="1" ht="12.75" customHeight="1" x14ac:dyDescent="0.4">
      <c r="A212" t="s">
        <v>3516</v>
      </c>
      <c r="B212" t="s">
        <v>3238</v>
      </c>
      <c r="C212" t="s">
        <v>44</v>
      </c>
      <c r="D212" t="s">
        <v>45</v>
      </c>
      <c r="E212"/>
      <c r="F212" s="52">
        <v>15000</v>
      </c>
      <c r="G212"/>
      <c r="H212" s="53">
        <v>45635</v>
      </c>
      <c r="I212" s="53"/>
      <c r="J212" s="53"/>
      <c r="K212" s="53"/>
      <c r="L212" s="53"/>
      <c r="M212" s="53"/>
      <c r="N212" s="53"/>
      <c r="O212"/>
      <c r="P212"/>
      <c r="Q212"/>
      <c r="R212" s="27" t="s">
        <v>1994</v>
      </c>
      <c r="S212" s="54" t="s">
        <v>1908</v>
      </c>
      <c r="T212">
        <v>222041</v>
      </c>
      <c r="U212" s="52"/>
      <c r="V212" s="55"/>
      <c r="W212" s="54"/>
      <c r="X212" s="54"/>
      <c r="Y212" s="54" t="s">
        <v>2032</v>
      </c>
      <c r="Z212" s="54"/>
      <c r="AA212"/>
      <c r="AB212"/>
      <c r="AC212"/>
      <c r="AD212"/>
      <c r="AE212"/>
      <c r="AF212"/>
      <c r="AG212"/>
      <c r="AH212" s="3" t="s">
        <v>46</v>
      </c>
      <c r="AI212" s="27" t="s">
        <v>47</v>
      </c>
    </row>
    <row r="213" spans="1:35" s="1" customFormat="1" ht="12.75" customHeight="1" x14ac:dyDescent="0.4">
      <c r="A213" t="s">
        <v>3517</v>
      </c>
      <c r="B213" t="s">
        <v>3238</v>
      </c>
      <c r="C213" t="s">
        <v>44</v>
      </c>
      <c r="D213" t="s">
        <v>45</v>
      </c>
      <c r="E213"/>
      <c r="F213" s="52">
        <v>15000</v>
      </c>
      <c r="G213"/>
      <c r="H213" s="53">
        <v>45635</v>
      </c>
      <c r="I213" s="53"/>
      <c r="J213" s="53"/>
      <c r="K213" s="53"/>
      <c r="L213" s="53"/>
      <c r="M213" s="53"/>
      <c r="N213" s="53"/>
      <c r="O213"/>
      <c r="P213"/>
      <c r="Q213"/>
      <c r="R213" s="27" t="s">
        <v>1202</v>
      </c>
      <c r="S213" s="54" t="s">
        <v>587</v>
      </c>
      <c r="T213">
        <v>1139257</v>
      </c>
      <c r="U213" s="52"/>
      <c r="V213" s="55"/>
      <c r="W213" s="54"/>
      <c r="X213" s="54"/>
      <c r="Y213" s="54" t="s">
        <v>806</v>
      </c>
      <c r="Z213" s="54"/>
      <c r="AA213"/>
      <c r="AB213"/>
      <c r="AC213"/>
      <c r="AD213"/>
      <c r="AE213"/>
      <c r="AF213"/>
      <c r="AG213"/>
      <c r="AH213" s="3" t="s">
        <v>46</v>
      </c>
      <c r="AI213" s="27" t="s">
        <v>47</v>
      </c>
    </row>
    <row r="214" spans="1:35" s="1" customFormat="1" ht="12.75" customHeight="1" x14ac:dyDescent="0.4">
      <c r="A214" t="s">
        <v>3518</v>
      </c>
      <c r="B214" t="s">
        <v>3238</v>
      </c>
      <c r="C214" t="s">
        <v>44</v>
      </c>
      <c r="D214" t="s">
        <v>45</v>
      </c>
      <c r="E214"/>
      <c r="F214" s="52">
        <v>15000</v>
      </c>
      <c r="G214"/>
      <c r="H214" s="53">
        <v>45635</v>
      </c>
      <c r="I214" s="53"/>
      <c r="J214" s="53"/>
      <c r="K214" s="53"/>
      <c r="L214" s="53"/>
      <c r="M214" s="53"/>
      <c r="N214" s="53"/>
      <c r="O214"/>
      <c r="P214"/>
      <c r="Q214"/>
      <c r="R214" s="27" t="s">
        <v>3519</v>
      </c>
      <c r="S214" s="54" t="s">
        <v>3520</v>
      </c>
      <c r="T214">
        <v>1059418</v>
      </c>
      <c r="U214" s="52"/>
      <c r="V214" s="55"/>
      <c r="W214" s="54"/>
      <c r="X214" s="54"/>
      <c r="Y214" s="54" t="s">
        <v>3521</v>
      </c>
      <c r="Z214" s="54"/>
      <c r="AA214"/>
      <c r="AB214"/>
      <c r="AC214"/>
      <c r="AD214"/>
      <c r="AE214"/>
      <c r="AF214"/>
      <c r="AG214"/>
      <c r="AH214" s="3" t="s">
        <v>46</v>
      </c>
      <c r="AI214" s="27" t="s">
        <v>47</v>
      </c>
    </row>
    <row r="215" spans="1:35" s="1" customFormat="1" ht="12.75" customHeight="1" x14ac:dyDescent="0.4">
      <c r="A215" t="s">
        <v>3522</v>
      </c>
      <c r="B215" t="s">
        <v>3238</v>
      </c>
      <c r="C215" t="s">
        <v>44</v>
      </c>
      <c r="D215" t="s">
        <v>45</v>
      </c>
      <c r="E215"/>
      <c r="F215" s="52">
        <v>10000</v>
      </c>
      <c r="G215"/>
      <c r="H215" s="53">
        <v>45635</v>
      </c>
      <c r="I215" s="53"/>
      <c r="J215" s="53"/>
      <c r="K215" s="53"/>
      <c r="L215" s="53"/>
      <c r="M215" s="53"/>
      <c r="N215" s="53"/>
      <c r="O215"/>
      <c r="P215"/>
      <c r="Q215"/>
      <c r="R215" s="27" t="s">
        <v>3523</v>
      </c>
      <c r="S215" s="54" t="s">
        <v>3524</v>
      </c>
      <c r="T215">
        <v>1139518</v>
      </c>
      <c r="U215" s="52"/>
      <c r="V215" s="55"/>
      <c r="W215" s="54"/>
      <c r="X215" s="54"/>
      <c r="Y215" s="54" t="s">
        <v>3525</v>
      </c>
      <c r="Z215" s="54"/>
      <c r="AA215"/>
      <c r="AB215"/>
      <c r="AC215"/>
      <c r="AD215"/>
      <c r="AE215"/>
      <c r="AF215"/>
      <c r="AG215"/>
      <c r="AH215" s="3" t="s">
        <v>46</v>
      </c>
      <c r="AI215" s="27" t="s">
        <v>47</v>
      </c>
    </row>
    <row r="216" spans="1:35" s="1" customFormat="1" ht="12.75" customHeight="1" x14ac:dyDescent="0.4">
      <c r="A216" t="s">
        <v>3526</v>
      </c>
      <c r="B216" t="s">
        <v>3238</v>
      </c>
      <c r="C216" t="s">
        <v>44</v>
      </c>
      <c r="D216" t="s">
        <v>45</v>
      </c>
      <c r="E216"/>
      <c r="F216" s="52">
        <v>10000</v>
      </c>
      <c r="G216"/>
      <c r="H216" s="53">
        <v>45635</v>
      </c>
      <c r="I216" s="53"/>
      <c r="J216" s="53"/>
      <c r="K216" s="53"/>
      <c r="L216" s="53"/>
      <c r="M216" s="53"/>
      <c r="N216" s="53"/>
      <c r="O216"/>
      <c r="P216"/>
      <c r="Q216"/>
      <c r="R216" s="27" t="s">
        <v>3527</v>
      </c>
      <c r="S216" s="54" t="s">
        <v>3528</v>
      </c>
      <c r="T216">
        <v>275745</v>
      </c>
      <c r="U216" s="52"/>
      <c r="V216" s="55"/>
      <c r="W216" s="54"/>
      <c r="X216" s="54"/>
      <c r="Y216" s="54" t="s">
        <v>3529</v>
      </c>
      <c r="Z216" s="54"/>
      <c r="AA216"/>
      <c r="AB216"/>
      <c r="AC216"/>
      <c r="AD216"/>
      <c r="AE216"/>
      <c r="AF216"/>
      <c r="AG216"/>
      <c r="AH216" s="3" t="s">
        <v>46</v>
      </c>
      <c r="AI216" s="27" t="s">
        <v>47</v>
      </c>
    </row>
    <row r="217" spans="1:35" s="1" customFormat="1" ht="12.75" customHeight="1" x14ac:dyDescent="0.4">
      <c r="A217" t="s">
        <v>3530</v>
      </c>
      <c r="B217" t="s">
        <v>3238</v>
      </c>
      <c r="C217" t="s">
        <v>44</v>
      </c>
      <c r="D217" t="s">
        <v>45</v>
      </c>
      <c r="E217"/>
      <c r="F217" s="52">
        <v>10000</v>
      </c>
      <c r="G217"/>
      <c r="H217" s="53">
        <v>45635</v>
      </c>
      <c r="I217" s="53"/>
      <c r="J217" s="53"/>
      <c r="K217" s="53"/>
      <c r="L217" s="53"/>
      <c r="M217" s="53"/>
      <c r="N217" s="53"/>
      <c r="O217"/>
      <c r="P217"/>
      <c r="Q217"/>
      <c r="R217" s="27" t="s">
        <v>2171</v>
      </c>
      <c r="S217" s="54" t="s">
        <v>627</v>
      </c>
      <c r="T217">
        <v>292411</v>
      </c>
      <c r="U217" s="52"/>
      <c r="V217" s="55"/>
      <c r="W217" s="54"/>
      <c r="X217" s="54"/>
      <c r="Y217" s="54" t="s">
        <v>845</v>
      </c>
      <c r="Z217" s="54"/>
      <c r="AA217"/>
      <c r="AB217"/>
      <c r="AC217"/>
      <c r="AD217"/>
      <c r="AE217"/>
      <c r="AF217"/>
      <c r="AG217"/>
      <c r="AH217" s="3" t="s">
        <v>46</v>
      </c>
      <c r="AI217" s="27" t="s">
        <v>47</v>
      </c>
    </row>
    <row r="218" spans="1:35" s="1" customFormat="1" ht="12.75" customHeight="1" x14ac:dyDescent="0.4">
      <c r="A218" t="s">
        <v>3531</v>
      </c>
      <c r="B218" t="s">
        <v>3238</v>
      </c>
      <c r="C218" t="s">
        <v>44</v>
      </c>
      <c r="D218" t="s">
        <v>45</v>
      </c>
      <c r="E218"/>
      <c r="F218" s="52">
        <v>10000</v>
      </c>
      <c r="G218"/>
      <c r="H218" s="53">
        <v>45635</v>
      </c>
      <c r="I218" s="53"/>
      <c r="J218" s="53"/>
      <c r="K218" s="53"/>
      <c r="L218" s="53"/>
      <c r="M218" s="53"/>
      <c r="N218" s="53"/>
      <c r="O218"/>
      <c r="P218"/>
      <c r="Q218"/>
      <c r="R218" s="27" t="s">
        <v>1573</v>
      </c>
      <c r="S218" s="54" t="s">
        <v>1519</v>
      </c>
      <c r="T218" t="s">
        <v>1530</v>
      </c>
      <c r="U218" s="52"/>
      <c r="V218" s="55"/>
      <c r="W218" s="54"/>
      <c r="X218" s="54"/>
      <c r="Y218" s="54" t="s">
        <v>1534</v>
      </c>
      <c r="Z218" s="54"/>
      <c r="AA218"/>
      <c r="AB218"/>
      <c r="AC218"/>
      <c r="AD218"/>
      <c r="AE218"/>
      <c r="AF218"/>
      <c r="AG218"/>
      <c r="AH218" s="3" t="s">
        <v>46</v>
      </c>
      <c r="AI218" s="27" t="s">
        <v>47</v>
      </c>
    </row>
    <row r="219" spans="1:35" s="1" customFormat="1" ht="12.75" customHeight="1" x14ac:dyDescent="0.4">
      <c r="A219" t="s">
        <v>3532</v>
      </c>
      <c r="B219" t="s">
        <v>3238</v>
      </c>
      <c r="C219" t="s">
        <v>44</v>
      </c>
      <c r="D219" t="s">
        <v>45</v>
      </c>
      <c r="E219"/>
      <c r="F219" s="52">
        <v>10000</v>
      </c>
      <c r="G219"/>
      <c r="H219" s="53">
        <v>45635</v>
      </c>
      <c r="I219" s="53"/>
      <c r="J219" s="53"/>
      <c r="K219" s="53"/>
      <c r="L219" s="53"/>
      <c r="M219" s="53"/>
      <c r="N219" s="53"/>
      <c r="O219"/>
      <c r="P219"/>
      <c r="Q219"/>
      <c r="R219" s="27" t="s">
        <v>3533</v>
      </c>
      <c r="S219" s="54" t="s">
        <v>3534</v>
      </c>
      <c r="T219">
        <v>1054535</v>
      </c>
      <c r="U219" s="52"/>
      <c r="V219" s="55"/>
      <c r="W219" s="54"/>
      <c r="X219" s="54"/>
      <c r="Y219" s="54" t="s">
        <v>3535</v>
      </c>
      <c r="Z219" s="54"/>
      <c r="AA219"/>
      <c r="AB219"/>
      <c r="AC219"/>
      <c r="AD219"/>
      <c r="AE219"/>
      <c r="AF219"/>
      <c r="AG219"/>
      <c r="AH219" s="3" t="s">
        <v>46</v>
      </c>
      <c r="AI219" s="27" t="s">
        <v>47</v>
      </c>
    </row>
    <row r="220" spans="1:35" s="1" customFormat="1" ht="12.75" customHeight="1" x14ac:dyDescent="0.4">
      <c r="A220" t="s">
        <v>3536</v>
      </c>
      <c r="B220" t="s">
        <v>3238</v>
      </c>
      <c r="C220" t="s">
        <v>44</v>
      </c>
      <c r="D220" t="s">
        <v>45</v>
      </c>
      <c r="E220"/>
      <c r="F220" s="52">
        <v>7500</v>
      </c>
      <c r="G220"/>
      <c r="H220" s="53">
        <v>45635</v>
      </c>
      <c r="I220" s="53"/>
      <c r="J220" s="53"/>
      <c r="K220" s="53"/>
      <c r="L220" s="53"/>
      <c r="M220" s="53"/>
      <c r="N220" s="53"/>
      <c r="O220"/>
      <c r="P220"/>
      <c r="Q220"/>
      <c r="R220" s="27" t="s">
        <v>3537</v>
      </c>
      <c r="S220" s="54" t="s">
        <v>3538</v>
      </c>
      <c r="T220">
        <v>1185044</v>
      </c>
      <c r="U220" s="52"/>
      <c r="V220" s="55"/>
      <c r="W220" s="54"/>
      <c r="X220" s="54"/>
      <c r="Y220" s="54" t="s">
        <v>3539</v>
      </c>
      <c r="Z220" s="54"/>
      <c r="AA220"/>
      <c r="AB220"/>
      <c r="AC220"/>
      <c r="AD220"/>
      <c r="AE220"/>
      <c r="AF220"/>
      <c r="AG220"/>
      <c r="AH220" s="3" t="s">
        <v>46</v>
      </c>
      <c r="AI220" s="27" t="s">
        <v>47</v>
      </c>
    </row>
    <row r="221" spans="1:35" s="1" customFormat="1" ht="12.75" customHeight="1" x14ac:dyDescent="0.4">
      <c r="A221" t="s">
        <v>3540</v>
      </c>
      <c r="B221" t="s">
        <v>3238</v>
      </c>
      <c r="C221" t="s">
        <v>44</v>
      </c>
      <c r="D221" t="s">
        <v>45</v>
      </c>
      <c r="E221"/>
      <c r="F221" s="52">
        <v>7500</v>
      </c>
      <c r="G221"/>
      <c r="H221" s="53">
        <v>45635</v>
      </c>
      <c r="I221" s="53"/>
      <c r="J221" s="53"/>
      <c r="K221" s="53"/>
      <c r="L221" s="53"/>
      <c r="M221" s="53"/>
      <c r="N221" s="53"/>
      <c r="O221"/>
      <c r="P221"/>
      <c r="Q221"/>
      <c r="R221" s="27" t="s">
        <v>3541</v>
      </c>
      <c r="S221" s="54" t="s">
        <v>3542</v>
      </c>
      <c r="T221">
        <v>1125555</v>
      </c>
      <c r="U221" s="52"/>
      <c r="V221" s="55"/>
      <c r="W221" s="54"/>
      <c r="X221" s="54"/>
      <c r="Y221" s="54" t="s">
        <v>3543</v>
      </c>
      <c r="Z221" s="54"/>
      <c r="AA221"/>
      <c r="AB221"/>
      <c r="AC221"/>
      <c r="AD221"/>
      <c r="AE221"/>
      <c r="AF221"/>
      <c r="AG221"/>
      <c r="AH221" s="3" t="s">
        <v>46</v>
      </c>
      <c r="AI221" s="27" t="s">
        <v>47</v>
      </c>
    </row>
    <row r="222" spans="1:35" s="1" customFormat="1" ht="12.75" customHeight="1" x14ac:dyDescent="0.4">
      <c r="A222" t="s">
        <v>3544</v>
      </c>
      <c r="B222" t="s">
        <v>3238</v>
      </c>
      <c r="C222" t="s">
        <v>44</v>
      </c>
      <c r="D222" t="s">
        <v>45</v>
      </c>
      <c r="E222"/>
      <c r="F222" s="52">
        <v>7500</v>
      </c>
      <c r="G222"/>
      <c r="H222" s="53">
        <v>45635</v>
      </c>
      <c r="I222" s="53"/>
      <c r="J222" s="53"/>
      <c r="K222" s="53"/>
      <c r="L222" s="53"/>
      <c r="M222" s="53"/>
      <c r="N222" s="53"/>
      <c r="O222"/>
      <c r="P222"/>
      <c r="Q222"/>
      <c r="R222" s="27" t="s">
        <v>3545</v>
      </c>
      <c r="S222" s="54" t="s">
        <v>3546</v>
      </c>
      <c r="T222">
        <v>1080402</v>
      </c>
      <c r="U222" s="52"/>
      <c r="V222" s="55"/>
      <c r="W222" s="54"/>
      <c r="X222" s="54"/>
      <c r="Y222" s="54" t="s">
        <v>3547</v>
      </c>
      <c r="Z222" s="54"/>
      <c r="AA222"/>
      <c r="AB222"/>
      <c r="AC222"/>
      <c r="AD222"/>
      <c r="AE222"/>
      <c r="AF222"/>
      <c r="AG222"/>
      <c r="AH222" s="3" t="s">
        <v>46</v>
      </c>
      <c r="AI222" s="27" t="s">
        <v>47</v>
      </c>
    </row>
    <row r="223" spans="1:35" s="1" customFormat="1" ht="12.75" customHeight="1" x14ac:dyDescent="0.4">
      <c r="A223" t="s">
        <v>3548</v>
      </c>
      <c r="B223" t="s">
        <v>3238</v>
      </c>
      <c r="C223" t="s">
        <v>44</v>
      </c>
      <c r="D223" t="s">
        <v>45</v>
      </c>
      <c r="E223"/>
      <c r="F223" s="52">
        <v>10000</v>
      </c>
      <c r="G223"/>
      <c r="H223" s="53">
        <v>45635</v>
      </c>
      <c r="I223" s="53"/>
      <c r="J223" s="53"/>
      <c r="K223" s="53"/>
      <c r="L223" s="53"/>
      <c r="M223" s="53"/>
      <c r="N223" s="53"/>
      <c r="O223"/>
      <c r="P223"/>
      <c r="Q223"/>
      <c r="R223" s="27" t="s">
        <v>3549</v>
      </c>
      <c r="S223" s="54" t="s">
        <v>3550</v>
      </c>
      <c r="T223">
        <v>1070839</v>
      </c>
      <c r="U223" s="52"/>
      <c r="V223" s="55"/>
      <c r="W223" s="54"/>
      <c r="X223" s="54"/>
      <c r="Y223" s="54" t="s">
        <v>3551</v>
      </c>
      <c r="Z223" s="54"/>
      <c r="AA223"/>
      <c r="AB223"/>
      <c r="AC223"/>
      <c r="AD223"/>
      <c r="AE223"/>
      <c r="AF223"/>
      <c r="AG223"/>
      <c r="AH223" s="3" t="s">
        <v>46</v>
      </c>
      <c r="AI223" s="27" t="s">
        <v>47</v>
      </c>
    </row>
    <row r="224" spans="1:35" s="1" customFormat="1" ht="12.75" customHeight="1" x14ac:dyDescent="0.4">
      <c r="A224" t="s">
        <v>3552</v>
      </c>
      <c r="B224" t="s">
        <v>3238</v>
      </c>
      <c r="C224" t="s">
        <v>44</v>
      </c>
      <c r="D224" t="s">
        <v>45</v>
      </c>
      <c r="E224"/>
      <c r="F224" s="52">
        <v>10000</v>
      </c>
      <c r="G224"/>
      <c r="H224" s="53">
        <v>45635</v>
      </c>
      <c r="I224" s="53"/>
      <c r="J224" s="53"/>
      <c r="K224" s="53"/>
      <c r="L224" s="53"/>
      <c r="M224" s="53"/>
      <c r="N224" s="53"/>
      <c r="O224"/>
      <c r="P224"/>
      <c r="Q224"/>
      <c r="R224" s="27" t="s">
        <v>3553</v>
      </c>
      <c r="S224" s="54" t="s">
        <v>3554</v>
      </c>
      <c r="T224">
        <v>1164739</v>
      </c>
      <c r="U224" s="52"/>
      <c r="V224" s="55"/>
      <c r="W224" s="54"/>
      <c r="X224" s="54"/>
      <c r="Y224" s="54" t="s">
        <v>3555</v>
      </c>
      <c r="Z224" s="54"/>
      <c r="AA224"/>
      <c r="AB224"/>
      <c r="AC224"/>
      <c r="AD224"/>
      <c r="AE224"/>
      <c r="AF224"/>
      <c r="AG224"/>
      <c r="AH224" s="3" t="s">
        <v>46</v>
      </c>
      <c r="AI224" s="27" t="s">
        <v>47</v>
      </c>
    </row>
    <row r="225" spans="1:35" s="1" customFormat="1" ht="12.75" customHeight="1" x14ac:dyDescent="0.4">
      <c r="A225" t="s">
        <v>3556</v>
      </c>
      <c r="B225" t="s">
        <v>3238</v>
      </c>
      <c r="C225" t="s">
        <v>44</v>
      </c>
      <c r="D225" t="s">
        <v>45</v>
      </c>
      <c r="E225"/>
      <c r="F225" s="52">
        <v>15000</v>
      </c>
      <c r="G225"/>
      <c r="H225" s="53">
        <v>45635</v>
      </c>
      <c r="I225" s="53"/>
      <c r="J225" s="53"/>
      <c r="K225" s="53"/>
      <c r="L225" s="53"/>
      <c r="M225" s="53"/>
      <c r="N225" s="53"/>
      <c r="O225"/>
      <c r="P225"/>
      <c r="Q225"/>
      <c r="R225" s="27" t="s">
        <v>1578</v>
      </c>
      <c r="S225" s="54" t="s">
        <v>1524</v>
      </c>
      <c r="T225">
        <v>1149863</v>
      </c>
      <c r="U225" s="52"/>
      <c r="V225" s="55"/>
      <c r="W225" s="54"/>
      <c r="X225" s="54"/>
      <c r="Y225" s="54" t="s">
        <v>1539</v>
      </c>
      <c r="Z225" s="54"/>
      <c r="AA225"/>
      <c r="AB225"/>
      <c r="AC225"/>
      <c r="AD225"/>
      <c r="AE225"/>
      <c r="AF225"/>
      <c r="AG225"/>
      <c r="AH225" s="3" t="s">
        <v>46</v>
      </c>
      <c r="AI225" s="27" t="s">
        <v>47</v>
      </c>
    </row>
    <row r="226" spans="1:35" s="1" customFormat="1" ht="12.75" customHeight="1" x14ac:dyDescent="0.4">
      <c r="A226" t="s">
        <v>3557</v>
      </c>
      <c r="B226" t="s">
        <v>3238</v>
      </c>
      <c r="C226" t="s">
        <v>44</v>
      </c>
      <c r="D226" t="s">
        <v>45</v>
      </c>
      <c r="E226"/>
      <c r="F226" s="52">
        <v>20000</v>
      </c>
      <c r="G226"/>
      <c r="H226" s="53">
        <v>45635</v>
      </c>
      <c r="I226" s="53"/>
      <c r="J226" s="53"/>
      <c r="K226" s="53"/>
      <c r="L226" s="53"/>
      <c r="M226" s="53"/>
      <c r="N226" s="53"/>
      <c r="O226"/>
      <c r="P226"/>
      <c r="Q226"/>
      <c r="R226" s="27" t="s">
        <v>3558</v>
      </c>
      <c r="S226" s="54" t="s">
        <v>3559</v>
      </c>
      <c r="T226">
        <v>1124716</v>
      </c>
      <c r="U226" s="52"/>
      <c r="V226" s="55"/>
      <c r="W226" s="54"/>
      <c r="X226" s="54"/>
      <c r="Y226" s="54" t="s">
        <v>3560</v>
      </c>
      <c r="Z226" s="54"/>
      <c r="AA226"/>
      <c r="AB226"/>
      <c r="AC226"/>
      <c r="AD226"/>
      <c r="AE226"/>
      <c r="AF226"/>
      <c r="AG226"/>
      <c r="AH226" s="3" t="s">
        <v>46</v>
      </c>
      <c r="AI226" s="27" t="s">
        <v>47</v>
      </c>
    </row>
    <row r="227" spans="1:35" s="1" customFormat="1" ht="12.75" customHeight="1" x14ac:dyDescent="0.4">
      <c r="A227" t="s">
        <v>3561</v>
      </c>
      <c r="B227" t="s">
        <v>3238</v>
      </c>
      <c r="C227" t="s">
        <v>44</v>
      </c>
      <c r="D227" t="s">
        <v>45</v>
      </c>
      <c r="E227"/>
      <c r="F227" s="52">
        <v>10000</v>
      </c>
      <c r="G227"/>
      <c r="H227" s="53">
        <v>45635</v>
      </c>
      <c r="I227" s="53"/>
      <c r="J227" s="53"/>
      <c r="K227" s="53"/>
      <c r="L227" s="53"/>
      <c r="M227" s="53"/>
      <c r="N227" s="53"/>
      <c r="O227"/>
      <c r="P227"/>
      <c r="Q227"/>
      <c r="R227" s="27" t="s">
        <v>3562</v>
      </c>
      <c r="S227" s="54" t="s">
        <v>3563</v>
      </c>
      <c r="T227">
        <v>1035810</v>
      </c>
      <c r="U227" s="52"/>
      <c r="V227" s="55"/>
      <c r="W227" s="54"/>
      <c r="X227" s="54"/>
      <c r="Y227" s="54" t="s">
        <v>2236</v>
      </c>
      <c r="Z227" s="54"/>
      <c r="AA227"/>
      <c r="AB227"/>
      <c r="AC227"/>
      <c r="AD227"/>
      <c r="AE227"/>
      <c r="AF227"/>
      <c r="AG227"/>
      <c r="AH227" s="3" t="s">
        <v>46</v>
      </c>
      <c r="AI227" s="27" t="s">
        <v>47</v>
      </c>
    </row>
    <row r="228" spans="1:35" s="1" customFormat="1" ht="12.75" customHeight="1" x14ac:dyDescent="0.4">
      <c r="A228" t="s">
        <v>3564</v>
      </c>
      <c r="B228" t="s">
        <v>3565</v>
      </c>
      <c r="C228" t="s">
        <v>44</v>
      </c>
      <c r="D228" t="s">
        <v>45</v>
      </c>
      <c r="E228"/>
      <c r="F228" s="52">
        <v>2000</v>
      </c>
      <c r="G228"/>
      <c r="H228" s="53">
        <v>45631</v>
      </c>
      <c r="I228" s="53"/>
      <c r="J228" s="53"/>
      <c r="K228" s="53"/>
      <c r="L228" s="53"/>
      <c r="M228" s="53"/>
      <c r="N228" s="53"/>
      <c r="O228"/>
      <c r="P228"/>
      <c r="Q228"/>
      <c r="R228" s="27" t="s">
        <v>3566</v>
      </c>
      <c r="S228" s="54" t="s">
        <v>3567</v>
      </c>
      <c r="T228"/>
      <c r="U228" s="52"/>
      <c r="V228" s="55"/>
      <c r="W228" s="54"/>
      <c r="X228" s="54"/>
      <c r="Y228" s="54" t="s">
        <v>3568</v>
      </c>
      <c r="Z228" s="54"/>
      <c r="AA228"/>
      <c r="AB228"/>
      <c r="AC228"/>
      <c r="AD228"/>
      <c r="AE228"/>
      <c r="AF228"/>
      <c r="AG228"/>
      <c r="AH228" s="3" t="s">
        <v>46</v>
      </c>
      <c r="AI228" s="27" t="s">
        <v>47</v>
      </c>
    </row>
    <row r="229" spans="1:35" s="1" customFormat="1" ht="12.75" customHeight="1" x14ac:dyDescent="0.4">
      <c r="A229" t="s">
        <v>3569</v>
      </c>
      <c r="B229" t="s">
        <v>3565</v>
      </c>
      <c r="C229" t="s">
        <v>44</v>
      </c>
      <c r="D229" t="s">
        <v>45</v>
      </c>
      <c r="E229"/>
      <c r="F229" s="52">
        <v>2000</v>
      </c>
      <c r="G229"/>
      <c r="H229" s="53">
        <v>45630</v>
      </c>
      <c r="I229" s="53"/>
      <c r="J229" s="53"/>
      <c r="K229" s="53"/>
      <c r="L229" s="53"/>
      <c r="M229" s="53"/>
      <c r="N229" s="53"/>
      <c r="O229"/>
      <c r="P229"/>
      <c r="Q229"/>
      <c r="R229" s="27" t="s">
        <v>3570</v>
      </c>
      <c r="S229" s="54" t="s">
        <v>3571</v>
      </c>
      <c r="T229" t="s">
        <v>4080</v>
      </c>
      <c r="U229" s="52"/>
      <c r="V229" s="55"/>
      <c r="W229" s="54"/>
      <c r="X229" s="54"/>
      <c r="Y229" s="54" t="s">
        <v>3572</v>
      </c>
      <c r="Z229" s="54"/>
      <c r="AA229"/>
      <c r="AB229"/>
      <c r="AC229"/>
      <c r="AD229"/>
      <c r="AE229"/>
      <c r="AF229"/>
      <c r="AG229"/>
      <c r="AH229" s="3" t="s">
        <v>46</v>
      </c>
      <c r="AI229" s="27" t="s">
        <v>47</v>
      </c>
    </row>
    <row r="230" spans="1:35" s="1" customFormat="1" ht="12.75" customHeight="1" x14ac:dyDescent="0.4">
      <c r="A230" t="s">
        <v>3573</v>
      </c>
      <c r="B230" t="s">
        <v>3565</v>
      </c>
      <c r="C230" t="s">
        <v>44</v>
      </c>
      <c r="D230" t="s">
        <v>45</v>
      </c>
      <c r="E230"/>
      <c r="F230" s="52">
        <v>10000</v>
      </c>
      <c r="G230"/>
      <c r="H230" s="53">
        <v>45630</v>
      </c>
      <c r="I230" s="53"/>
      <c r="J230" s="53"/>
      <c r="K230" s="53"/>
      <c r="L230" s="53"/>
      <c r="M230" s="53"/>
      <c r="N230" s="53"/>
      <c r="O230"/>
      <c r="P230"/>
      <c r="Q230"/>
      <c r="R230" s="27" t="s">
        <v>3574</v>
      </c>
      <c r="S230" s="54" t="s">
        <v>3575</v>
      </c>
      <c r="T230" t="s">
        <v>3576</v>
      </c>
      <c r="U230" s="52"/>
      <c r="V230" s="55"/>
      <c r="W230" s="54"/>
      <c r="X230" s="54"/>
      <c r="Y230" s="54" t="s">
        <v>3577</v>
      </c>
      <c r="Z230" s="54"/>
      <c r="AA230"/>
      <c r="AB230"/>
      <c r="AC230"/>
      <c r="AD230"/>
      <c r="AE230"/>
      <c r="AF230"/>
      <c r="AG230"/>
      <c r="AH230" s="3" t="s">
        <v>46</v>
      </c>
      <c r="AI230" s="27" t="s">
        <v>47</v>
      </c>
    </row>
    <row r="231" spans="1:35" s="1" customFormat="1" ht="12.75" customHeight="1" x14ac:dyDescent="0.4">
      <c r="A231" t="s">
        <v>3578</v>
      </c>
      <c r="B231" t="s">
        <v>3565</v>
      </c>
      <c r="C231" t="s">
        <v>44</v>
      </c>
      <c r="D231" t="s">
        <v>45</v>
      </c>
      <c r="E231"/>
      <c r="F231" s="52">
        <v>1000</v>
      </c>
      <c r="G231"/>
      <c r="H231" s="53">
        <v>45630</v>
      </c>
      <c r="I231" s="53"/>
      <c r="J231" s="53"/>
      <c r="K231" s="53"/>
      <c r="L231" s="53"/>
      <c r="M231" s="53"/>
      <c r="N231" s="53"/>
      <c r="O231"/>
      <c r="P231"/>
      <c r="Q231"/>
      <c r="R231" s="27" t="s">
        <v>3579</v>
      </c>
      <c r="S231" s="54" t="s">
        <v>3580</v>
      </c>
      <c r="T231">
        <v>1190089</v>
      </c>
      <c r="U231" s="52"/>
      <c r="V231" s="55"/>
      <c r="W231" s="54"/>
      <c r="X231" s="54"/>
      <c r="Y231" s="54" t="s">
        <v>3581</v>
      </c>
      <c r="Z231" s="54"/>
      <c r="AA231"/>
      <c r="AB231"/>
      <c r="AC231"/>
      <c r="AD231"/>
      <c r="AE231"/>
      <c r="AF231"/>
      <c r="AG231"/>
      <c r="AH231" s="3" t="s">
        <v>46</v>
      </c>
      <c r="AI231" s="27" t="s">
        <v>47</v>
      </c>
    </row>
    <row r="232" spans="1:35" s="1" customFormat="1" ht="12.75" customHeight="1" x14ac:dyDescent="0.4">
      <c r="A232" t="s">
        <v>3582</v>
      </c>
      <c r="B232" t="s">
        <v>3565</v>
      </c>
      <c r="C232" t="s">
        <v>44</v>
      </c>
      <c r="D232" t="s">
        <v>45</v>
      </c>
      <c r="E232"/>
      <c r="F232" s="52">
        <v>10000</v>
      </c>
      <c r="G232"/>
      <c r="H232" s="53">
        <v>45624</v>
      </c>
      <c r="I232" s="53"/>
      <c r="J232" s="53"/>
      <c r="K232" s="53"/>
      <c r="L232" s="53"/>
      <c r="M232" s="53"/>
      <c r="N232" s="53"/>
      <c r="O232"/>
      <c r="P232"/>
      <c r="Q232"/>
      <c r="R232" s="27" t="s">
        <v>3583</v>
      </c>
      <c r="S232" s="54" t="s">
        <v>3584</v>
      </c>
      <c r="T232">
        <v>2613993</v>
      </c>
      <c r="U232" s="52"/>
      <c r="V232" s="55"/>
      <c r="W232" s="54"/>
      <c r="X232" s="54"/>
      <c r="Y232" s="54" t="s">
        <v>3585</v>
      </c>
      <c r="Z232" s="54"/>
      <c r="AA232"/>
      <c r="AB232"/>
      <c r="AC232"/>
      <c r="AD232"/>
      <c r="AE232"/>
      <c r="AF232"/>
      <c r="AG232"/>
      <c r="AH232" s="3" t="s">
        <v>46</v>
      </c>
      <c r="AI232" s="27" t="s">
        <v>47</v>
      </c>
    </row>
    <row r="233" spans="1:35" s="1" customFormat="1" ht="12.75" customHeight="1" x14ac:dyDescent="0.4">
      <c r="A233" t="s">
        <v>3586</v>
      </c>
      <c r="B233" t="s">
        <v>3565</v>
      </c>
      <c r="C233" t="s">
        <v>44</v>
      </c>
      <c r="D233" t="s">
        <v>45</v>
      </c>
      <c r="E233"/>
      <c r="F233" s="52">
        <v>5000</v>
      </c>
      <c r="G233"/>
      <c r="H233" s="53">
        <v>45624</v>
      </c>
      <c r="I233" s="53"/>
      <c r="J233" s="53"/>
      <c r="K233" s="53"/>
      <c r="L233" s="53"/>
      <c r="M233" s="53"/>
      <c r="N233" s="53"/>
      <c r="O233"/>
      <c r="P233"/>
      <c r="Q233"/>
      <c r="R233" s="27" t="s">
        <v>3587</v>
      </c>
      <c r="S233" s="54" t="s">
        <v>3588</v>
      </c>
      <c r="T233" t="s">
        <v>3589</v>
      </c>
      <c r="U233" s="52"/>
      <c r="V233" s="55"/>
      <c r="W233" s="54"/>
      <c r="X233" s="54"/>
      <c r="Y233" s="54" t="s">
        <v>3590</v>
      </c>
      <c r="Z233" s="54"/>
      <c r="AA233"/>
      <c r="AB233"/>
      <c r="AC233"/>
      <c r="AD233"/>
      <c r="AE233"/>
      <c r="AF233"/>
      <c r="AG233"/>
      <c r="AH233" s="3" t="s">
        <v>46</v>
      </c>
      <c r="AI233" s="27" t="s">
        <v>47</v>
      </c>
    </row>
    <row r="234" spans="1:35" s="1" customFormat="1" ht="12.75" customHeight="1" x14ac:dyDescent="0.4">
      <c r="A234" t="s">
        <v>3591</v>
      </c>
      <c r="B234" t="s">
        <v>3565</v>
      </c>
      <c r="C234" t="s">
        <v>44</v>
      </c>
      <c r="D234" t="s">
        <v>45</v>
      </c>
      <c r="E234"/>
      <c r="F234" s="52">
        <v>3000</v>
      </c>
      <c r="G234"/>
      <c r="H234" s="53">
        <v>45624</v>
      </c>
      <c r="I234" s="53"/>
      <c r="J234" s="53"/>
      <c r="K234" s="53"/>
      <c r="L234" s="53"/>
      <c r="M234" s="53"/>
      <c r="N234" s="53"/>
      <c r="O234"/>
      <c r="P234"/>
      <c r="Q234"/>
      <c r="R234" s="27" t="s">
        <v>3592</v>
      </c>
      <c r="S234" s="54" t="s">
        <v>3593</v>
      </c>
      <c r="T234">
        <v>1188739</v>
      </c>
      <c r="U234" s="52"/>
      <c r="V234" s="55"/>
      <c r="W234" s="54"/>
      <c r="X234" s="54"/>
      <c r="Y234" s="54" t="s">
        <v>3594</v>
      </c>
      <c r="Z234" s="54"/>
      <c r="AA234"/>
      <c r="AB234"/>
      <c r="AC234"/>
      <c r="AD234"/>
      <c r="AE234"/>
      <c r="AF234"/>
      <c r="AG234"/>
      <c r="AH234" s="3" t="s">
        <v>46</v>
      </c>
      <c r="AI234" s="27" t="s">
        <v>47</v>
      </c>
    </row>
    <row r="235" spans="1:35" s="1" customFormat="1" ht="12.75" customHeight="1" x14ac:dyDescent="0.4">
      <c r="A235" t="s">
        <v>3595</v>
      </c>
      <c r="B235" t="s">
        <v>3565</v>
      </c>
      <c r="C235" t="s">
        <v>44</v>
      </c>
      <c r="D235" t="s">
        <v>45</v>
      </c>
      <c r="E235"/>
      <c r="F235" s="52">
        <v>10000</v>
      </c>
      <c r="G235"/>
      <c r="H235" s="53">
        <v>45624</v>
      </c>
      <c r="I235" s="53"/>
      <c r="J235" s="53"/>
      <c r="K235" s="53"/>
      <c r="L235" s="53"/>
      <c r="M235" s="53"/>
      <c r="N235" s="53"/>
      <c r="O235"/>
      <c r="P235"/>
      <c r="Q235"/>
      <c r="R235" s="27" t="s">
        <v>3596</v>
      </c>
      <c r="S235" s="54" t="s">
        <v>3597</v>
      </c>
      <c r="T235">
        <v>1063184</v>
      </c>
      <c r="U235" s="52"/>
      <c r="V235" s="55"/>
      <c r="W235" s="54"/>
      <c r="X235" s="54"/>
      <c r="Y235" s="54" t="s">
        <v>3598</v>
      </c>
      <c r="Z235" s="54"/>
      <c r="AA235"/>
      <c r="AB235"/>
      <c r="AC235"/>
      <c r="AD235"/>
      <c r="AE235"/>
      <c r="AF235"/>
      <c r="AG235"/>
      <c r="AH235" s="3" t="s">
        <v>46</v>
      </c>
      <c r="AI235" s="27" t="s">
        <v>47</v>
      </c>
    </row>
    <row r="236" spans="1:35" s="1" customFormat="1" ht="12.75" customHeight="1" x14ac:dyDescent="0.4">
      <c r="A236" t="s">
        <v>3599</v>
      </c>
      <c r="B236" t="s">
        <v>3565</v>
      </c>
      <c r="C236" t="s">
        <v>44</v>
      </c>
      <c r="D236" t="s">
        <v>45</v>
      </c>
      <c r="E236"/>
      <c r="F236" s="52">
        <v>5000</v>
      </c>
      <c r="G236"/>
      <c r="H236" s="53">
        <v>45623</v>
      </c>
      <c r="I236" s="53"/>
      <c r="J236" s="53"/>
      <c r="K236" s="53"/>
      <c r="L236" s="53"/>
      <c r="M236" s="53"/>
      <c r="N236" s="53"/>
      <c r="O236"/>
      <c r="P236"/>
      <c r="Q236"/>
      <c r="R236" s="27" t="s">
        <v>3600</v>
      </c>
      <c r="S236" s="54" t="s">
        <v>3601</v>
      </c>
      <c r="T236">
        <v>212563</v>
      </c>
      <c r="U236" s="52"/>
      <c r="V236" s="55"/>
      <c r="W236" s="54"/>
      <c r="X236" s="54"/>
      <c r="Y236" s="54" t="s">
        <v>3602</v>
      </c>
      <c r="Z236" s="54"/>
      <c r="AA236"/>
      <c r="AB236"/>
      <c r="AC236"/>
      <c r="AD236"/>
      <c r="AE236"/>
      <c r="AF236"/>
      <c r="AG236"/>
      <c r="AH236" s="3" t="s">
        <v>46</v>
      </c>
      <c r="AI236" s="27" t="s">
        <v>47</v>
      </c>
    </row>
    <row r="237" spans="1:35" s="1" customFormat="1" ht="12.75" customHeight="1" x14ac:dyDescent="0.4">
      <c r="A237" t="s">
        <v>3603</v>
      </c>
      <c r="B237" t="s">
        <v>3565</v>
      </c>
      <c r="C237" t="s">
        <v>44</v>
      </c>
      <c r="D237" t="s">
        <v>45</v>
      </c>
      <c r="E237"/>
      <c r="F237" s="52">
        <v>10000</v>
      </c>
      <c r="G237"/>
      <c r="H237" s="53">
        <v>45622</v>
      </c>
      <c r="I237" s="53"/>
      <c r="J237" s="53"/>
      <c r="K237" s="53"/>
      <c r="L237" s="53"/>
      <c r="M237" s="53"/>
      <c r="N237" s="53"/>
      <c r="O237"/>
      <c r="P237"/>
      <c r="Q237"/>
      <c r="R237" s="27" t="s">
        <v>3604</v>
      </c>
      <c r="S237" s="54" t="s">
        <v>3605</v>
      </c>
      <c r="T237">
        <v>800862</v>
      </c>
      <c r="U237" s="52"/>
      <c r="V237" s="55"/>
      <c r="W237" s="54"/>
      <c r="X237" s="54"/>
      <c r="Y237" s="54" t="s">
        <v>3606</v>
      </c>
      <c r="Z237" s="54"/>
      <c r="AA237"/>
      <c r="AB237"/>
      <c r="AC237"/>
      <c r="AD237"/>
      <c r="AE237"/>
      <c r="AF237"/>
      <c r="AG237"/>
      <c r="AH237" s="3" t="s">
        <v>46</v>
      </c>
      <c r="AI237" s="27" t="s">
        <v>47</v>
      </c>
    </row>
    <row r="238" spans="1:35" s="1" customFormat="1" ht="12.75" customHeight="1" x14ac:dyDescent="0.4">
      <c r="A238" t="s">
        <v>3607</v>
      </c>
      <c r="B238" t="s">
        <v>3565</v>
      </c>
      <c r="C238" t="s">
        <v>44</v>
      </c>
      <c r="D238" t="s">
        <v>45</v>
      </c>
      <c r="E238"/>
      <c r="F238" s="52">
        <v>5000</v>
      </c>
      <c r="G238"/>
      <c r="H238" s="53">
        <v>45617</v>
      </c>
      <c r="I238" s="53"/>
      <c r="J238" s="53"/>
      <c r="K238" s="53"/>
      <c r="L238" s="53"/>
      <c r="M238" s="53"/>
      <c r="N238" s="53"/>
      <c r="O238"/>
      <c r="P238"/>
      <c r="Q238"/>
      <c r="R238" s="27" t="s">
        <v>3608</v>
      </c>
      <c r="S238" s="54" t="s">
        <v>3609</v>
      </c>
      <c r="T238">
        <v>1171524</v>
      </c>
      <c r="U238" s="52"/>
      <c r="V238" s="55"/>
      <c r="W238" s="54"/>
      <c r="X238" s="54"/>
      <c r="Y238" s="54" t="s">
        <v>3610</v>
      </c>
      <c r="Z238" s="54"/>
      <c r="AA238"/>
      <c r="AB238"/>
      <c r="AC238"/>
      <c r="AD238"/>
      <c r="AE238"/>
      <c r="AF238"/>
      <c r="AG238"/>
      <c r="AH238" s="3" t="s">
        <v>46</v>
      </c>
      <c r="AI238" s="27" t="s">
        <v>47</v>
      </c>
    </row>
    <row r="239" spans="1:35" s="1" customFormat="1" ht="12.75" customHeight="1" x14ac:dyDescent="0.4">
      <c r="A239" t="s">
        <v>3611</v>
      </c>
      <c r="B239" t="s">
        <v>3565</v>
      </c>
      <c r="C239" t="s">
        <v>44</v>
      </c>
      <c r="D239" t="s">
        <v>45</v>
      </c>
      <c r="E239"/>
      <c r="F239" s="52">
        <v>12500</v>
      </c>
      <c r="G239"/>
      <c r="H239" s="53">
        <v>45617</v>
      </c>
      <c r="I239" s="53"/>
      <c r="J239" s="53"/>
      <c r="K239" s="53"/>
      <c r="L239" s="53"/>
      <c r="M239" s="53"/>
      <c r="N239" s="53"/>
      <c r="O239"/>
      <c r="P239"/>
      <c r="Q239"/>
      <c r="R239" s="27" t="s">
        <v>3612</v>
      </c>
      <c r="S239" s="54" t="s">
        <v>3613</v>
      </c>
      <c r="T239" t="s">
        <v>3614</v>
      </c>
      <c r="U239" s="52"/>
      <c r="V239" s="55"/>
      <c r="W239" s="54"/>
      <c r="X239" s="54"/>
      <c r="Y239" s="54" t="s">
        <v>3615</v>
      </c>
      <c r="Z239" s="54"/>
      <c r="AA239"/>
      <c r="AB239"/>
      <c r="AC239"/>
      <c r="AD239"/>
      <c r="AE239"/>
      <c r="AF239"/>
      <c r="AG239"/>
      <c r="AH239" s="3" t="s">
        <v>46</v>
      </c>
      <c r="AI239" s="27" t="s">
        <v>47</v>
      </c>
    </row>
    <row r="240" spans="1:35" s="1" customFormat="1" ht="12.75" customHeight="1" x14ac:dyDescent="0.4">
      <c r="A240" t="s">
        <v>3616</v>
      </c>
      <c r="B240" t="s">
        <v>3565</v>
      </c>
      <c r="C240" t="s">
        <v>44</v>
      </c>
      <c r="D240" t="s">
        <v>45</v>
      </c>
      <c r="E240"/>
      <c r="F240" s="52">
        <v>110000</v>
      </c>
      <c r="G240"/>
      <c r="H240" s="53">
        <v>45616</v>
      </c>
      <c r="I240" s="53"/>
      <c r="J240" s="53"/>
      <c r="K240" s="53"/>
      <c r="L240" s="53"/>
      <c r="M240" s="53"/>
      <c r="N240" s="53"/>
      <c r="O240"/>
      <c r="P240"/>
      <c r="Q240"/>
      <c r="R240" s="27" t="s">
        <v>3617</v>
      </c>
      <c r="S240" s="54" t="s">
        <v>3618</v>
      </c>
      <c r="T240">
        <v>1132048</v>
      </c>
      <c r="U240" s="52"/>
      <c r="V240" s="55"/>
      <c r="W240" s="54"/>
      <c r="X240" s="54"/>
      <c r="Y240" s="54" t="s">
        <v>3619</v>
      </c>
      <c r="Z240" s="54"/>
      <c r="AA240"/>
      <c r="AB240"/>
      <c r="AC240"/>
      <c r="AD240"/>
      <c r="AE240"/>
      <c r="AF240"/>
      <c r="AG240"/>
      <c r="AH240" s="3" t="s">
        <v>46</v>
      </c>
      <c r="AI240" s="27" t="s">
        <v>47</v>
      </c>
    </row>
    <row r="241" spans="1:35" s="1" customFormat="1" ht="12.75" customHeight="1" x14ac:dyDescent="0.4">
      <c r="A241" t="s">
        <v>3620</v>
      </c>
      <c r="B241" t="s">
        <v>3565</v>
      </c>
      <c r="C241" t="s">
        <v>44</v>
      </c>
      <c r="D241" t="s">
        <v>45</v>
      </c>
      <c r="E241"/>
      <c r="F241" s="52">
        <v>2500</v>
      </c>
      <c r="G241"/>
      <c r="H241" s="53">
        <v>45616</v>
      </c>
      <c r="I241" s="53"/>
      <c r="J241" s="53"/>
      <c r="K241" s="53"/>
      <c r="L241" s="53"/>
      <c r="M241" s="53"/>
      <c r="N241" s="53"/>
      <c r="O241"/>
      <c r="P241"/>
      <c r="Q241"/>
      <c r="R241" s="27" t="s">
        <v>3621</v>
      </c>
      <c r="S241" s="54" t="s">
        <v>3622</v>
      </c>
      <c r="T241" t="s">
        <v>3623</v>
      </c>
      <c r="U241" s="52"/>
      <c r="V241" s="55"/>
      <c r="W241" s="54"/>
      <c r="X241" s="54"/>
      <c r="Y241" s="54" t="s">
        <v>3624</v>
      </c>
      <c r="Z241" s="54"/>
      <c r="AA241"/>
      <c r="AB241"/>
      <c r="AC241"/>
      <c r="AD241"/>
      <c r="AE241"/>
      <c r="AF241"/>
      <c r="AG241"/>
      <c r="AH241" s="3" t="s">
        <v>46</v>
      </c>
      <c r="AI241" s="27" t="s">
        <v>47</v>
      </c>
    </row>
    <row r="242" spans="1:35" s="1" customFormat="1" ht="12.75" customHeight="1" x14ac:dyDescent="0.4">
      <c r="A242" t="s">
        <v>3625</v>
      </c>
      <c r="B242" t="s">
        <v>3565</v>
      </c>
      <c r="C242" t="s">
        <v>44</v>
      </c>
      <c r="D242" t="s">
        <v>45</v>
      </c>
      <c r="E242"/>
      <c r="F242" s="52">
        <v>5000</v>
      </c>
      <c r="G242"/>
      <c r="H242" s="53">
        <v>45616</v>
      </c>
      <c r="I242" s="53"/>
      <c r="J242" s="53"/>
      <c r="K242" s="53"/>
      <c r="L242" s="53"/>
      <c r="M242" s="53"/>
      <c r="N242" s="53"/>
      <c r="O242"/>
      <c r="P242"/>
      <c r="Q242"/>
      <c r="R242" s="27" t="s">
        <v>3626</v>
      </c>
      <c r="S242" s="54" t="s">
        <v>3627</v>
      </c>
      <c r="T242" t="s">
        <v>3628</v>
      </c>
      <c r="U242" s="52"/>
      <c r="V242" s="55"/>
      <c r="W242" s="54"/>
      <c r="X242" s="54"/>
      <c r="Y242" s="54" t="s">
        <v>3629</v>
      </c>
      <c r="Z242" s="54"/>
      <c r="AA242"/>
      <c r="AB242"/>
      <c r="AC242"/>
      <c r="AD242"/>
      <c r="AE242"/>
      <c r="AF242"/>
      <c r="AG242"/>
      <c r="AH242" s="3" t="s">
        <v>46</v>
      </c>
      <c r="AI242" s="27" t="s">
        <v>47</v>
      </c>
    </row>
    <row r="243" spans="1:35" s="1" customFormat="1" ht="12.75" customHeight="1" x14ac:dyDescent="0.4">
      <c r="A243" t="s">
        <v>3630</v>
      </c>
      <c r="B243" t="s">
        <v>3565</v>
      </c>
      <c r="C243" t="s">
        <v>44</v>
      </c>
      <c r="D243" t="s">
        <v>45</v>
      </c>
      <c r="E243"/>
      <c r="F243" s="52">
        <v>7500</v>
      </c>
      <c r="G243"/>
      <c r="H243" s="53">
        <v>45616</v>
      </c>
      <c r="I243" s="53"/>
      <c r="J243" s="53"/>
      <c r="K243" s="53"/>
      <c r="L243" s="53"/>
      <c r="M243" s="53"/>
      <c r="N243" s="53"/>
      <c r="O243"/>
      <c r="P243"/>
      <c r="Q243"/>
      <c r="R243" s="27" t="s">
        <v>3631</v>
      </c>
      <c r="S243" s="54" t="s">
        <v>3632</v>
      </c>
      <c r="T243" t="s">
        <v>3633</v>
      </c>
      <c r="U243" s="52"/>
      <c r="V243" s="55"/>
      <c r="W243" s="54"/>
      <c r="X243" s="54"/>
      <c r="Y243" s="54" t="s">
        <v>3634</v>
      </c>
      <c r="Z243" s="54"/>
      <c r="AA243"/>
      <c r="AB243"/>
      <c r="AC243"/>
      <c r="AD243"/>
      <c r="AE243"/>
      <c r="AF243"/>
      <c r="AG243"/>
      <c r="AH243" s="3" t="s">
        <v>46</v>
      </c>
      <c r="AI243" s="27" t="s">
        <v>47</v>
      </c>
    </row>
    <row r="244" spans="1:35" s="1" customFormat="1" ht="12.75" customHeight="1" x14ac:dyDescent="0.4">
      <c r="A244" t="s">
        <v>3635</v>
      </c>
      <c r="B244" t="s">
        <v>3565</v>
      </c>
      <c r="C244" t="s">
        <v>44</v>
      </c>
      <c r="D244" t="s">
        <v>45</v>
      </c>
      <c r="E244"/>
      <c r="F244" s="52">
        <v>5000</v>
      </c>
      <c r="G244"/>
      <c r="H244" s="53">
        <v>45616</v>
      </c>
      <c r="I244" s="53"/>
      <c r="J244" s="53"/>
      <c r="K244" s="53"/>
      <c r="L244" s="53"/>
      <c r="M244" s="53"/>
      <c r="N244" s="53"/>
      <c r="O244"/>
      <c r="P244"/>
      <c r="Q244"/>
      <c r="R244" s="27" t="s">
        <v>3636</v>
      </c>
      <c r="S244" s="54" t="s">
        <v>3637</v>
      </c>
      <c r="T244" t="s">
        <v>3638</v>
      </c>
      <c r="U244" s="52"/>
      <c r="V244" s="55"/>
      <c r="W244" s="54"/>
      <c r="X244" s="54"/>
      <c r="Y244" s="54" t="s">
        <v>3639</v>
      </c>
      <c r="Z244" s="54"/>
      <c r="AA244"/>
      <c r="AB244"/>
      <c r="AC244"/>
      <c r="AD244"/>
      <c r="AE244"/>
      <c r="AF244"/>
      <c r="AG244"/>
      <c r="AH244" s="3" t="s">
        <v>46</v>
      </c>
      <c r="AI244" s="27" t="s">
        <v>47</v>
      </c>
    </row>
    <row r="245" spans="1:35" s="1" customFormat="1" ht="12.75" customHeight="1" x14ac:dyDescent="0.4">
      <c r="A245" t="s">
        <v>3640</v>
      </c>
      <c r="B245" t="s">
        <v>3565</v>
      </c>
      <c r="C245" t="s">
        <v>44</v>
      </c>
      <c r="D245" t="s">
        <v>45</v>
      </c>
      <c r="E245"/>
      <c r="F245" s="52">
        <v>5000</v>
      </c>
      <c r="G245"/>
      <c r="H245" s="53">
        <v>45616</v>
      </c>
      <c r="I245" s="53"/>
      <c r="J245" s="53"/>
      <c r="K245" s="53"/>
      <c r="L245" s="53"/>
      <c r="M245" s="53"/>
      <c r="N245" s="53"/>
      <c r="O245"/>
      <c r="P245"/>
      <c r="Q245"/>
      <c r="R245" s="27" t="s">
        <v>3641</v>
      </c>
      <c r="S245" s="54" t="s">
        <v>3642</v>
      </c>
      <c r="T245">
        <v>1188759</v>
      </c>
      <c r="U245" s="52"/>
      <c r="V245" s="55"/>
      <c r="W245" s="54"/>
      <c r="X245" s="54"/>
      <c r="Y245" s="54" t="s">
        <v>3643</v>
      </c>
      <c r="Z245" s="54"/>
      <c r="AA245"/>
      <c r="AB245"/>
      <c r="AC245"/>
      <c r="AD245"/>
      <c r="AE245"/>
      <c r="AF245"/>
      <c r="AG245"/>
      <c r="AH245" s="3" t="s">
        <v>46</v>
      </c>
      <c r="AI245" s="27" t="s">
        <v>47</v>
      </c>
    </row>
    <row r="246" spans="1:35" s="1" customFormat="1" ht="12.75" customHeight="1" x14ac:dyDescent="0.4">
      <c r="A246" t="s">
        <v>3644</v>
      </c>
      <c r="B246" t="s">
        <v>3565</v>
      </c>
      <c r="C246" t="s">
        <v>44</v>
      </c>
      <c r="D246" t="s">
        <v>45</v>
      </c>
      <c r="E246"/>
      <c r="F246" s="52">
        <v>7500</v>
      </c>
      <c r="G246"/>
      <c r="H246" s="53">
        <v>45616</v>
      </c>
      <c r="I246" s="53"/>
      <c r="J246" s="53"/>
      <c r="K246" s="53"/>
      <c r="L246" s="53"/>
      <c r="M246" s="53"/>
      <c r="N246" s="53"/>
      <c r="O246"/>
      <c r="P246"/>
      <c r="Q246"/>
      <c r="R246" s="27" t="s">
        <v>3645</v>
      </c>
      <c r="S246" s="54" t="s">
        <v>3646</v>
      </c>
      <c r="T246">
        <v>1185124</v>
      </c>
      <c r="U246" s="52"/>
      <c r="V246" s="55"/>
      <c r="W246" s="54"/>
      <c r="X246" s="54"/>
      <c r="Y246" s="54" t="s">
        <v>3647</v>
      </c>
      <c r="Z246" s="54"/>
      <c r="AA246"/>
      <c r="AB246"/>
      <c r="AC246"/>
      <c r="AD246"/>
      <c r="AE246"/>
      <c r="AF246"/>
      <c r="AG246"/>
      <c r="AH246" s="3" t="s">
        <v>46</v>
      </c>
      <c r="AI246" s="27" t="s">
        <v>47</v>
      </c>
    </row>
    <row r="247" spans="1:35" s="1" customFormat="1" ht="12.75" customHeight="1" x14ac:dyDescent="0.4">
      <c r="A247" t="s">
        <v>3648</v>
      </c>
      <c r="B247" t="s">
        <v>3565</v>
      </c>
      <c r="C247" t="s">
        <v>44</v>
      </c>
      <c r="D247" t="s">
        <v>45</v>
      </c>
      <c r="E247"/>
      <c r="F247" s="52">
        <v>5000</v>
      </c>
      <c r="G247"/>
      <c r="H247" s="53">
        <v>45616</v>
      </c>
      <c r="I247" s="53"/>
      <c r="J247" s="53"/>
      <c r="K247" s="53"/>
      <c r="L247" s="53"/>
      <c r="M247" s="53"/>
      <c r="N247" s="53"/>
      <c r="O247"/>
      <c r="P247"/>
      <c r="Q247"/>
      <c r="R247" s="27" t="s">
        <v>3649</v>
      </c>
      <c r="S247" s="54" t="s">
        <v>3650</v>
      </c>
      <c r="T247">
        <v>2049275</v>
      </c>
      <c r="U247" s="52"/>
      <c r="V247" s="55"/>
      <c r="W247" s="54"/>
      <c r="X247" s="54"/>
      <c r="Y247" s="54" t="s">
        <v>3651</v>
      </c>
      <c r="Z247" s="54"/>
      <c r="AA247"/>
      <c r="AB247"/>
      <c r="AC247"/>
      <c r="AD247"/>
      <c r="AE247"/>
      <c r="AF247"/>
      <c r="AG247"/>
      <c r="AH247" s="3" t="s">
        <v>46</v>
      </c>
      <c r="AI247" s="27" t="s">
        <v>47</v>
      </c>
    </row>
    <row r="248" spans="1:35" s="1" customFormat="1" ht="12.75" customHeight="1" x14ac:dyDescent="0.4">
      <c r="A248" t="s">
        <v>3652</v>
      </c>
      <c r="B248" t="s">
        <v>3565</v>
      </c>
      <c r="C248" t="s">
        <v>44</v>
      </c>
      <c r="D248" t="s">
        <v>45</v>
      </c>
      <c r="E248"/>
      <c r="F248" s="52">
        <v>5000</v>
      </c>
      <c r="G248"/>
      <c r="H248" s="53">
        <v>45615</v>
      </c>
      <c r="I248" s="53"/>
      <c r="J248" s="53"/>
      <c r="K248" s="53"/>
      <c r="L248" s="53"/>
      <c r="M248" s="53"/>
      <c r="N248" s="53"/>
      <c r="O248"/>
      <c r="P248"/>
      <c r="Q248"/>
      <c r="R248" s="27" t="s">
        <v>3653</v>
      </c>
      <c r="S248" s="54" t="s">
        <v>3654</v>
      </c>
      <c r="T248">
        <v>1199760</v>
      </c>
      <c r="U248" s="52"/>
      <c r="V248" s="55"/>
      <c r="W248" s="54"/>
      <c r="X248" s="54"/>
      <c r="Y248" s="54" t="s">
        <v>3610</v>
      </c>
      <c r="Z248" s="54"/>
      <c r="AA248"/>
      <c r="AB248"/>
      <c r="AC248"/>
      <c r="AD248"/>
      <c r="AE248"/>
      <c r="AF248"/>
      <c r="AG248"/>
      <c r="AH248" s="3" t="s">
        <v>46</v>
      </c>
      <c r="AI248" s="27" t="s">
        <v>47</v>
      </c>
    </row>
    <row r="249" spans="1:35" s="1" customFormat="1" ht="12.75" customHeight="1" x14ac:dyDescent="0.4">
      <c r="A249" t="s">
        <v>3655</v>
      </c>
      <c r="B249" t="s">
        <v>3565</v>
      </c>
      <c r="C249" t="s">
        <v>44</v>
      </c>
      <c r="D249" t="s">
        <v>45</v>
      </c>
      <c r="E249"/>
      <c r="F249" s="52">
        <v>5000</v>
      </c>
      <c r="G249"/>
      <c r="H249" s="53">
        <v>45615</v>
      </c>
      <c r="I249" s="53"/>
      <c r="J249" s="53"/>
      <c r="K249" s="53"/>
      <c r="L249" s="53"/>
      <c r="M249" s="53"/>
      <c r="N249" s="53"/>
      <c r="O249"/>
      <c r="P249"/>
      <c r="Q249"/>
      <c r="R249" s="27" t="s">
        <v>3656</v>
      </c>
      <c r="S249" s="54" t="s">
        <v>3657</v>
      </c>
      <c r="T249" t="s">
        <v>3658</v>
      </c>
      <c r="U249" s="52"/>
      <c r="V249" s="55"/>
      <c r="W249" s="54"/>
      <c r="X249" s="54"/>
      <c r="Y249" s="54" t="s">
        <v>3659</v>
      </c>
      <c r="Z249" s="54"/>
      <c r="AA249"/>
      <c r="AB249"/>
      <c r="AC249"/>
      <c r="AD249"/>
      <c r="AE249"/>
      <c r="AF249"/>
      <c r="AG249"/>
      <c r="AH249" s="3" t="s">
        <v>46</v>
      </c>
      <c r="AI249" s="27" t="s">
        <v>47</v>
      </c>
    </row>
    <row r="250" spans="1:35" s="1" customFormat="1" ht="12.75" customHeight="1" x14ac:dyDescent="0.4">
      <c r="A250" t="s">
        <v>3660</v>
      </c>
      <c r="B250" t="s">
        <v>3565</v>
      </c>
      <c r="C250" t="s">
        <v>44</v>
      </c>
      <c r="D250" t="s">
        <v>45</v>
      </c>
      <c r="E250"/>
      <c r="F250" s="52">
        <v>10000</v>
      </c>
      <c r="G250"/>
      <c r="H250" s="53">
        <v>45614</v>
      </c>
      <c r="I250" s="53"/>
      <c r="J250" s="53"/>
      <c r="K250" s="53"/>
      <c r="L250" s="53"/>
      <c r="M250" s="53"/>
      <c r="N250" s="53"/>
      <c r="O250"/>
      <c r="P250"/>
      <c r="Q250"/>
      <c r="R250" s="27" t="s">
        <v>3661</v>
      </c>
      <c r="S250" s="54" t="s">
        <v>3662</v>
      </c>
      <c r="T250">
        <v>1136809</v>
      </c>
      <c r="U250" s="52"/>
      <c r="V250" s="55"/>
      <c r="W250" s="54"/>
      <c r="X250" s="54"/>
      <c r="Y250" s="54" t="s">
        <v>3663</v>
      </c>
      <c r="Z250" s="54"/>
      <c r="AA250"/>
      <c r="AB250"/>
      <c r="AC250"/>
      <c r="AD250"/>
      <c r="AE250"/>
      <c r="AF250"/>
      <c r="AG250"/>
      <c r="AH250" s="3" t="s">
        <v>46</v>
      </c>
      <c r="AI250" s="27" t="s">
        <v>47</v>
      </c>
    </row>
    <row r="251" spans="1:35" s="1" customFormat="1" ht="12.75" customHeight="1" x14ac:dyDescent="0.4">
      <c r="A251" t="s">
        <v>3664</v>
      </c>
      <c r="B251" t="s">
        <v>3565</v>
      </c>
      <c r="C251" t="s">
        <v>44</v>
      </c>
      <c r="D251" t="s">
        <v>45</v>
      </c>
      <c r="E251"/>
      <c r="F251" s="52">
        <v>10000</v>
      </c>
      <c r="G251"/>
      <c r="H251" s="53">
        <v>45614</v>
      </c>
      <c r="I251" s="53"/>
      <c r="J251" s="53"/>
      <c r="K251" s="53"/>
      <c r="L251" s="53"/>
      <c r="M251" s="53"/>
      <c r="N251" s="53"/>
      <c r="O251"/>
      <c r="P251"/>
      <c r="Q251"/>
      <c r="R251" s="27" t="s">
        <v>3665</v>
      </c>
      <c r="S251" s="54" t="s">
        <v>3666</v>
      </c>
      <c r="T251" t="s">
        <v>3667</v>
      </c>
      <c r="U251" s="52"/>
      <c r="V251" s="55"/>
      <c r="W251" s="54"/>
      <c r="X251" s="54"/>
      <c r="Y251" s="54" t="s">
        <v>3668</v>
      </c>
      <c r="Z251" s="54"/>
      <c r="AA251"/>
      <c r="AB251"/>
      <c r="AC251"/>
      <c r="AD251"/>
      <c r="AE251"/>
      <c r="AF251"/>
      <c r="AG251"/>
      <c r="AH251" s="3" t="s">
        <v>46</v>
      </c>
      <c r="AI251" s="27" t="s">
        <v>47</v>
      </c>
    </row>
    <row r="252" spans="1:35" s="1" customFormat="1" ht="12.75" customHeight="1" x14ac:dyDescent="0.4">
      <c r="A252" t="s">
        <v>3669</v>
      </c>
      <c r="B252" t="s">
        <v>3565</v>
      </c>
      <c r="C252" t="s">
        <v>44</v>
      </c>
      <c r="D252" t="s">
        <v>45</v>
      </c>
      <c r="E252"/>
      <c r="F252" s="52">
        <v>5000</v>
      </c>
      <c r="G252"/>
      <c r="H252" s="53">
        <v>45614</v>
      </c>
      <c r="I252" s="53"/>
      <c r="J252" s="53"/>
      <c r="K252" s="53"/>
      <c r="L252" s="53"/>
      <c r="M252" s="53"/>
      <c r="N252" s="53"/>
      <c r="O252"/>
      <c r="P252"/>
      <c r="Q252"/>
      <c r="R252" s="27" t="s">
        <v>3670</v>
      </c>
      <c r="S252" s="54" t="s">
        <v>3671</v>
      </c>
      <c r="T252" t="s">
        <v>3672</v>
      </c>
      <c r="U252" s="52"/>
      <c r="V252" s="55"/>
      <c r="W252" s="54"/>
      <c r="X252" s="54"/>
      <c r="Y252" s="54" t="s">
        <v>3673</v>
      </c>
      <c r="Z252" s="54"/>
      <c r="AA252"/>
      <c r="AB252"/>
      <c r="AC252"/>
      <c r="AD252"/>
      <c r="AE252"/>
      <c r="AF252"/>
      <c r="AG252"/>
      <c r="AH252" s="3" t="s">
        <v>46</v>
      </c>
      <c r="AI252" s="27" t="s">
        <v>47</v>
      </c>
    </row>
    <row r="253" spans="1:35" s="1" customFormat="1" ht="12.75" customHeight="1" x14ac:dyDescent="0.4">
      <c r="A253" t="s">
        <v>3674</v>
      </c>
      <c r="B253" t="s">
        <v>3565</v>
      </c>
      <c r="C253" t="s">
        <v>44</v>
      </c>
      <c r="D253" t="s">
        <v>45</v>
      </c>
      <c r="E253"/>
      <c r="F253" s="52">
        <v>10000</v>
      </c>
      <c r="G253"/>
      <c r="H253" s="53">
        <v>45611</v>
      </c>
      <c r="I253" s="53"/>
      <c r="J253" s="53"/>
      <c r="K253" s="53"/>
      <c r="L253" s="53"/>
      <c r="M253" s="53"/>
      <c r="N253" s="53"/>
      <c r="O253"/>
      <c r="P253"/>
      <c r="Q253"/>
      <c r="R253" s="27" t="s">
        <v>3675</v>
      </c>
      <c r="S253" s="54" t="s">
        <v>3676</v>
      </c>
      <c r="T253">
        <v>234343</v>
      </c>
      <c r="U253" s="52"/>
      <c r="V253" s="55"/>
      <c r="W253" s="54"/>
      <c r="X253" s="54"/>
      <c r="Y253" s="54" t="s">
        <v>3677</v>
      </c>
      <c r="Z253" s="54"/>
      <c r="AA253"/>
      <c r="AB253"/>
      <c r="AC253"/>
      <c r="AD253"/>
      <c r="AE253"/>
      <c r="AF253"/>
      <c r="AG253"/>
      <c r="AH253" s="3" t="s">
        <v>46</v>
      </c>
      <c r="AI253" s="27" t="s">
        <v>47</v>
      </c>
    </row>
    <row r="254" spans="1:35" s="1" customFormat="1" ht="12.75" customHeight="1" x14ac:dyDescent="0.4">
      <c r="A254" t="s">
        <v>3678</v>
      </c>
      <c r="B254" t="s">
        <v>3565</v>
      </c>
      <c r="C254" t="s">
        <v>44</v>
      </c>
      <c r="D254" t="s">
        <v>45</v>
      </c>
      <c r="E254"/>
      <c r="F254" s="52">
        <v>12500</v>
      </c>
      <c r="G254"/>
      <c r="H254" s="53">
        <v>45611</v>
      </c>
      <c r="I254" s="53"/>
      <c r="J254" s="53"/>
      <c r="K254" s="53"/>
      <c r="L254" s="53"/>
      <c r="M254" s="53"/>
      <c r="N254" s="53"/>
      <c r="O254"/>
      <c r="P254"/>
      <c r="Q254"/>
      <c r="R254" s="27" t="s">
        <v>3679</v>
      </c>
      <c r="S254" s="54" t="s">
        <v>3680</v>
      </c>
      <c r="T254">
        <v>1142660</v>
      </c>
      <c r="U254" s="52"/>
      <c r="V254" s="55"/>
      <c r="W254" s="54"/>
      <c r="X254" s="54"/>
      <c r="Y254" s="54" t="s">
        <v>3681</v>
      </c>
      <c r="Z254" s="54"/>
      <c r="AA254"/>
      <c r="AB254"/>
      <c r="AC254"/>
      <c r="AD254"/>
      <c r="AE254"/>
      <c r="AF254"/>
      <c r="AG254"/>
      <c r="AH254" s="3" t="s">
        <v>46</v>
      </c>
      <c r="AI254" s="27" t="s">
        <v>47</v>
      </c>
    </row>
    <row r="255" spans="1:35" s="1" customFormat="1" ht="12.75" customHeight="1" x14ac:dyDescent="0.4">
      <c r="A255" t="s">
        <v>3682</v>
      </c>
      <c r="B255" t="s">
        <v>3565</v>
      </c>
      <c r="C255" t="s">
        <v>44</v>
      </c>
      <c r="D255" t="s">
        <v>45</v>
      </c>
      <c r="E255"/>
      <c r="F255" s="52">
        <v>10000</v>
      </c>
      <c r="G255"/>
      <c r="H255" s="53">
        <v>45611</v>
      </c>
      <c r="I255" s="53"/>
      <c r="J255" s="53"/>
      <c r="K255" s="53"/>
      <c r="L255" s="53"/>
      <c r="M255" s="53"/>
      <c r="N255" s="53"/>
      <c r="O255"/>
      <c r="P255"/>
      <c r="Q255"/>
      <c r="R255" s="27" t="s">
        <v>3683</v>
      </c>
      <c r="S255" s="54" t="s">
        <v>3684</v>
      </c>
      <c r="T255" t="s">
        <v>3685</v>
      </c>
      <c r="U255" s="52"/>
      <c r="V255" s="55"/>
      <c r="W255" s="54"/>
      <c r="X255" s="54"/>
      <c r="Y255" s="54" t="s">
        <v>3686</v>
      </c>
      <c r="Z255" s="54"/>
      <c r="AA255"/>
      <c r="AB255"/>
      <c r="AC255"/>
      <c r="AD255"/>
      <c r="AE255"/>
      <c r="AF255"/>
      <c r="AG255"/>
      <c r="AH255" s="3" t="s">
        <v>46</v>
      </c>
      <c r="AI255" s="27" t="s">
        <v>47</v>
      </c>
    </row>
    <row r="256" spans="1:35" s="1" customFormat="1" ht="12.75" customHeight="1" x14ac:dyDescent="0.4">
      <c r="A256" t="s">
        <v>3687</v>
      </c>
      <c r="B256" t="s">
        <v>3565</v>
      </c>
      <c r="C256" t="s">
        <v>44</v>
      </c>
      <c r="D256" t="s">
        <v>45</v>
      </c>
      <c r="E256"/>
      <c r="F256" s="52">
        <v>10000</v>
      </c>
      <c r="G256"/>
      <c r="H256" s="53">
        <v>45611</v>
      </c>
      <c r="I256" s="53"/>
      <c r="J256" s="53"/>
      <c r="K256" s="53"/>
      <c r="L256" s="53"/>
      <c r="M256" s="53"/>
      <c r="N256" s="53"/>
      <c r="O256"/>
      <c r="P256"/>
      <c r="Q256"/>
      <c r="R256" s="27" t="s">
        <v>3688</v>
      </c>
      <c r="S256" s="54" t="s">
        <v>3689</v>
      </c>
      <c r="T256" t="s">
        <v>3690</v>
      </c>
      <c r="U256" s="52"/>
      <c r="V256" s="55"/>
      <c r="W256" s="54"/>
      <c r="X256" s="54"/>
      <c r="Y256" s="54" t="s">
        <v>3691</v>
      </c>
      <c r="Z256" s="54"/>
      <c r="AA256"/>
      <c r="AB256"/>
      <c r="AC256"/>
      <c r="AD256"/>
      <c r="AE256"/>
      <c r="AF256"/>
      <c r="AG256"/>
      <c r="AH256" s="3" t="s">
        <v>46</v>
      </c>
      <c r="AI256" s="27" t="s">
        <v>47</v>
      </c>
    </row>
    <row r="257" spans="1:35" s="1" customFormat="1" ht="12.75" customHeight="1" x14ac:dyDescent="0.4">
      <c r="A257" t="s">
        <v>3692</v>
      </c>
      <c r="B257" t="s">
        <v>3565</v>
      </c>
      <c r="C257" t="s">
        <v>44</v>
      </c>
      <c r="D257" t="s">
        <v>45</v>
      </c>
      <c r="E257"/>
      <c r="F257" s="52">
        <v>10000</v>
      </c>
      <c r="G257"/>
      <c r="H257" s="53">
        <v>45611</v>
      </c>
      <c r="I257" s="53"/>
      <c r="J257" s="53"/>
      <c r="K257" s="53"/>
      <c r="L257" s="53"/>
      <c r="M257" s="53"/>
      <c r="N257" s="53"/>
      <c r="O257"/>
      <c r="P257"/>
      <c r="Q257"/>
      <c r="R257" s="27" t="s">
        <v>3693</v>
      </c>
      <c r="S257" s="54" t="s">
        <v>3694</v>
      </c>
      <c r="T257">
        <v>1093975</v>
      </c>
      <c r="U257" s="52"/>
      <c r="V257" s="55"/>
      <c r="W257" s="54"/>
      <c r="X257" s="54"/>
      <c r="Y257" s="54" t="s">
        <v>177</v>
      </c>
      <c r="Z257" s="54"/>
      <c r="AA257"/>
      <c r="AB257"/>
      <c r="AC257"/>
      <c r="AD257"/>
      <c r="AE257"/>
      <c r="AF257"/>
      <c r="AG257"/>
      <c r="AH257" s="3" t="s">
        <v>46</v>
      </c>
      <c r="AI257" s="27" t="s">
        <v>47</v>
      </c>
    </row>
    <row r="258" spans="1:35" s="1" customFormat="1" ht="12.75" customHeight="1" x14ac:dyDescent="0.4">
      <c r="A258" t="s">
        <v>3695</v>
      </c>
      <c r="B258" t="s">
        <v>3565</v>
      </c>
      <c r="C258" t="s">
        <v>44</v>
      </c>
      <c r="D258" t="s">
        <v>45</v>
      </c>
      <c r="E258"/>
      <c r="F258" s="52">
        <v>10000</v>
      </c>
      <c r="G258"/>
      <c r="H258" s="53">
        <v>45611</v>
      </c>
      <c r="I258" s="53"/>
      <c r="J258" s="53"/>
      <c r="K258" s="53"/>
      <c r="L258" s="53"/>
      <c r="M258" s="53"/>
      <c r="N258" s="53"/>
      <c r="O258"/>
      <c r="P258"/>
      <c r="Q258"/>
      <c r="R258" s="27" t="s">
        <v>3696</v>
      </c>
      <c r="S258" s="54" t="s">
        <v>3697</v>
      </c>
      <c r="T258" t="s">
        <v>3698</v>
      </c>
      <c r="U258" s="52"/>
      <c r="V258" s="55"/>
      <c r="W258" s="54"/>
      <c r="X258" s="54"/>
      <c r="Y258" s="54" t="s">
        <v>3699</v>
      </c>
      <c r="Z258" s="54"/>
      <c r="AA258"/>
      <c r="AB258"/>
      <c r="AC258"/>
      <c r="AD258"/>
      <c r="AE258"/>
      <c r="AF258"/>
      <c r="AG258"/>
      <c r="AH258" s="3" t="s">
        <v>46</v>
      </c>
      <c r="AI258" s="27" t="s">
        <v>47</v>
      </c>
    </row>
    <row r="259" spans="1:35" s="1" customFormat="1" ht="12.75" customHeight="1" x14ac:dyDescent="0.4">
      <c r="A259" t="s">
        <v>3700</v>
      </c>
      <c r="B259" t="s">
        <v>3565</v>
      </c>
      <c r="C259" t="s">
        <v>44</v>
      </c>
      <c r="D259" t="s">
        <v>45</v>
      </c>
      <c r="E259"/>
      <c r="F259" s="52">
        <v>2500</v>
      </c>
      <c r="G259"/>
      <c r="H259" s="53">
        <v>45609</v>
      </c>
      <c r="I259" s="53"/>
      <c r="J259" s="53"/>
      <c r="K259" s="53"/>
      <c r="L259" s="53"/>
      <c r="M259" s="53"/>
      <c r="N259" s="53"/>
      <c r="O259"/>
      <c r="P259"/>
      <c r="Q259"/>
      <c r="R259" s="27" t="s">
        <v>2886</v>
      </c>
      <c r="S259" s="54" t="s">
        <v>134</v>
      </c>
      <c r="T259">
        <v>263710</v>
      </c>
      <c r="U259" s="52"/>
      <c r="V259" s="55"/>
      <c r="W259" s="54"/>
      <c r="X259" s="54"/>
      <c r="Y259" s="54" t="s">
        <v>244</v>
      </c>
      <c r="Z259" s="54"/>
      <c r="AA259"/>
      <c r="AB259"/>
      <c r="AC259"/>
      <c r="AD259"/>
      <c r="AE259"/>
      <c r="AF259"/>
      <c r="AG259"/>
      <c r="AH259" s="3" t="s">
        <v>46</v>
      </c>
      <c r="AI259" s="27" t="s">
        <v>47</v>
      </c>
    </row>
    <row r="260" spans="1:35" s="1" customFormat="1" ht="12.75" customHeight="1" x14ac:dyDescent="0.4">
      <c r="A260" t="s">
        <v>3701</v>
      </c>
      <c r="B260" t="s">
        <v>3565</v>
      </c>
      <c r="C260" t="s">
        <v>44</v>
      </c>
      <c r="D260" t="s">
        <v>45</v>
      </c>
      <c r="E260"/>
      <c r="F260" s="52">
        <v>2500</v>
      </c>
      <c r="G260"/>
      <c r="H260" s="53">
        <v>45609</v>
      </c>
      <c r="I260" s="53"/>
      <c r="J260" s="53"/>
      <c r="K260" s="53"/>
      <c r="L260" s="53"/>
      <c r="M260" s="53"/>
      <c r="N260" s="53"/>
      <c r="O260"/>
      <c r="P260"/>
      <c r="Q260"/>
      <c r="R260" s="27" t="s">
        <v>1830</v>
      </c>
      <c r="S260" s="54" t="s">
        <v>3210</v>
      </c>
      <c r="T260">
        <v>256789</v>
      </c>
      <c r="U260" s="52"/>
      <c r="V260" s="55"/>
      <c r="W260" s="54"/>
      <c r="X260" s="54"/>
      <c r="Y260" s="54" t="s">
        <v>1732</v>
      </c>
      <c r="Z260" s="54"/>
      <c r="AA260"/>
      <c r="AB260"/>
      <c r="AC260"/>
      <c r="AD260"/>
      <c r="AE260"/>
      <c r="AF260"/>
      <c r="AG260"/>
      <c r="AH260" s="3" t="s">
        <v>46</v>
      </c>
      <c r="AI260" s="27" t="s">
        <v>47</v>
      </c>
    </row>
    <row r="261" spans="1:35" s="1" customFormat="1" ht="12.75" customHeight="1" x14ac:dyDescent="0.4">
      <c r="A261" t="s">
        <v>3702</v>
      </c>
      <c r="B261" t="s">
        <v>3565</v>
      </c>
      <c r="C261" t="s">
        <v>44</v>
      </c>
      <c r="D261" t="s">
        <v>45</v>
      </c>
      <c r="E261"/>
      <c r="F261" s="52">
        <v>2500</v>
      </c>
      <c r="G261"/>
      <c r="H261" s="53">
        <v>45609</v>
      </c>
      <c r="I261" s="53"/>
      <c r="J261" s="53"/>
      <c r="K261" s="53"/>
      <c r="L261" s="53"/>
      <c r="M261" s="53"/>
      <c r="N261" s="53"/>
      <c r="O261"/>
      <c r="P261"/>
      <c r="Q261"/>
      <c r="R261" s="27" t="s">
        <v>1852</v>
      </c>
      <c r="S261" s="54" t="s">
        <v>147</v>
      </c>
      <c r="T261">
        <v>207994</v>
      </c>
      <c r="U261" s="52"/>
      <c r="V261" s="55"/>
      <c r="W261" s="54"/>
      <c r="X261" s="54"/>
      <c r="Y261" s="54" t="s">
        <v>793</v>
      </c>
      <c r="Z261" s="54"/>
      <c r="AA261"/>
      <c r="AB261"/>
      <c r="AC261"/>
      <c r="AD261"/>
      <c r="AE261"/>
      <c r="AF261"/>
      <c r="AG261"/>
      <c r="AH261" s="3" t="s">
        <v>46</v>
      </c>
      <c r="AI261" s="27" t="s">
        <v>47</v>
      </c>
    </row>
    <row r="262" spans="1:35" s="1" customFormat="1" ht="12.75" customHeight="1" x14ac:dyDescent="0.4">
      <c r="A262" t="s">
        <v>3703</v>
      </c>
      <c r="B262" t="s">
        <v>3565</v>
      </c>
      <c r="C262" t="s">
        <v>44</v>
      </c>
      <c r="D262" t="s">
        <v>45</v>
      </c>
      <c r="E262"/>
      <c r="F262" s="52">
        <v>2500</v>
      </c>
      <c r="G262"/>
      <c r="H262" s="53">
        <v>45609</v>
      </c>
      <c r="I262" s="53"/>
      <c r="J262" s="53"/>
      <c r="K262" s="53"/>
      <c r="L262" s="53"/>
      <c r="M262" s="53"/>
      <c r="N262" s="53"/>
      <c r="O262"/>
      <c r="P262"/>
      <c r="Q262"/>
      <c r="R262" s="27" t="s">
        <v>2063</v>
      </c>
      <c r="S262" s="54" t="s">
        <v>628</v>
      </c>
      <c r="T262">
        <v>219830</v>
      </c>
      <c r="U262" s="52"/>
      <c r="V262" s="55"/>
      <c r="W262" s="54"/>
      <c r="X262" s="54"/>
      <c r="Y262" s="54" t="s">
        <v>253</v>
      </c>
      <c r="Z262" s="54"/>
      <c r="AA262"/>
      <c r="AB262"/>
      <c r="AC262"/>
      <c r="AD262"/>
      <c r="AE262"/>
      <c r="AF262"/>
      <c r="AG262"/>
      <c r="AH262" s="3" t="s">
        <v>46</v>
      </c>
      <c r="AI262" s="27" t="s">
        <v>47</v>
      </c>
    </row>
    <row r="263" spans="1:35" s="1" customFormat="1" ht="12.75" customHeight="1" x14ac:dyDescent="0.4">
      <c r="A263" t="s">
        <v>3704</v>
      </c>
      <c r="B263" t="s">
        <v>3565</v>
      </c>
      <c r="C263" t="s">
        <v>44</v>
      </c>
      <c r="D263" t="s">
        <v>45</v>
      </c>
      <c r="E263"/>
      <c r="F263" s="52">
        <v>2500</v>
      </c>
      <c r="G263"/>
      <c r="H263" s="53">
        <v>45609</v>
      </c>
      <c r="I263" s="53"/>
      <c r="J263" s="53"/>
      <c r="K263" s="53"/>
      <c r="L263" s="53"/>
      <c r="M263" s="53"/>
      <c r="N263" s="53"/>
      <c r="O263"/>
      <c r="P263"/>
      <c r="Q263"/>
      <c r="R263" s="27" t="s">
        <v>2098</v>
      </c>
      <c r="S263" s="54" t="s">
        <v>2099</v>
      </c>
      <c r="T263">
        <v>1032154</v>
      </c>
      <c r="U263" s="52"/>
      <c r="V263" s="55"/>
      <c r="W263" s="54"/>
      <c r="X263" s="54"/>
      <c r="Y263" s="54" t="s">
        <v>2100</v>
      </c>
      <c r="Z263" s="54"/>
      <c r="AA263"/>
      <c r="AB263"/>
      <c r="AC263"/>
      <c r="AD263"/>
      <c r="AE263"/>
      <c r="AF263"/>
      <c r="AG263"/>
      <c r="AH263" s="3" t="s">
        <v>46</v>
      </c>
      <c r="AI263" s="27" t="s">
        <v>47</v>
      </c>
    </row>
    <row r="264" spans="1:35" s="1" customFormat="1" ht="12.75" customHeight="1" x14ac:dyDescent="0.4">
      <c r="A264" t="s">
        <v>3705</v>
      </c>
      <c r="B264" t="s">
        <v>3565</v>
      </c>
      <c r="C264" t="s">
        <v>44</v>
      </c>
      <c r="D264" t="s">
        <v>45</v>
      </c>
      <c r="E264"/>
      <c r="F264" s="52">
        <v>2500</v>
      </c>
      <c r="G264"/>
      <c r="H264" s="53">
        <v>45609</v>
      </c>
      <c r="I264" s="53"/>
      <c r="J264" s="53"/>
      <c r="K264" s="53"/>
      <c r="L264" s="53"/>
      <c r="M264" s="53"/>
      <c r="N264" s="53"/>
      <c r="O264"/>
      <c r="P264"/>
      <c r="Q264"/>
      <c r="R264" s="27" t="s">
        <v>1256</v>
      </c>
      <c r="S264" s="54" t="s">
        <v>574</v>
      </c>
      <c r="T264" t="s">
        <v>661</v>
      </c>
      <c r="U264" s="52"/>
      <c r="V264" s="55"/>
      <c r="W264" s="54"/>
      <c r="X264" s="54"/>
      <c r="Y264" s="54" t="s">
        <v>795</v>
      </c>
      <c r="Z264" s="54"/>
      <c r="AA264"/>
      <c r="AB264"/>
      <c r="AC264"/>
      <c r="AD264"/>
      <c r="AE264"/>
      <c r="AF264"/>
      <c r="AG264"/>
      <c r="AH264" s="3" t="s">
        <v>46</v>
      </c>
      <c r="AI264" s="27" t="s">
        <v>47</v>
      </c>
    </row>
    <row r="265" spans="1:35" s="1" customFormat="1" ht="12.75" customHeight="1" x14ac:dyDescent="0.4">
      <c r="A265" t="s">
        <v>3706</v>
      </c>
      <c r="B265" t="s">
        <v>3565</v>
      </c>
      <c r="C265" t="s">
        <v>44</v>
      </c>
      <c r="D265" t="s">
        <v>45</v>
      </c>
      <c r="E265"/>
      <c r="F265" s="52">
        <v>2500</v>
      </c>
      <c r="G265"/>
      <c r="H265" s="53">
        <v>45609</v>
      </c>
      <c r="I265" s="53"/>
      <c r="J265" s="53"/>
      <c r="K265" s="53"/>
      <c r="L265" s="53"/>
      <c r="M265" s="53"/>
      <c r="N265" s="53"/>
      <c r="O265"/>
      <c r="P265"/>
      <c r="Q265"/>
      <c r="R265" s="27" t="s">
        <v>267</v>
      </c>
      <c r="S265" s="54" t="s">
        <v>160</v>
      </c>
      <c r="T265">
        <v>1063068</v>
      </c>
      <c r="U265" s="52"/>
      <c r="V265" s="55"/>
      <c r="W265" s="54"/>
      <c r="X265" s="54"/>
      <c r="Y265" s="54" t="s">
        <v>161</v>
      </c>
      <c r="Z265" s="54"/>
      <c r="AA265"/>
      <c r="AB265"/>
      <c r="AC265"/>
      <c r="AD265"/>
      <c r="AE265"/>
      <c r="AF265"/>
      <c r="AG265"/>
      <c r="AH265" s="3" t="s">
        <v>46</v>
      </c>
      <c r="AI265" s="27" t="s">
        <v>47</v>
      </c>
    </row>
    <row r="266" spans="1:35" s="1" customFormat="1" ht="12.75" customHeight="1" x14ac:dyDescent="0.4">
      <c r="A266" t="s">
        <v>3707</v>
      </c>
      <c r="B266" t="s">
        <v>3565</v>
      </c>
      <c r="C266" t="s">
        <v>44</v>
      </c>
      <c r="D266" t="s">
        <v>45</v>
      </c>
      <c r="E266"/>
      <c r="F266" s="52">
        <v>2000</v>
      </c>
      <c r="G266"/>
      <c r="H266" s="53">
        <v>45609</v>
      </c>
      <c r="I266" s="53"/>
      <c r="J266" s="53"/>
      <c r="K266" s="53"/>
      <c r="L266" s="53"/>
      <c r="M266" s="53"/>
      <c r="N266" s="53"/>
      <c r="O266"/>
      <c r="P266"/>
      <c r="Q266"/>
      <c r="R266" s="27" t="s">
        <v>331</v>
      </c>
      <c r="S266" s="54" t="s">
        <v>145</v>
      </c>
      <c r="T266">
        <v>1103669</v>
      </c>
      <c r="U266" s="52"/>
      <c r="V266" s="55"/>
      <c r="W266" s="54"/>
      <c r="X266" s="54"/>
      <c r="Y266" s="54" t="s">
        <v>255</v>
      </c>
      <c r="Z266" s="54"/>
      <c r="AA266"/>
      <c r="AB266"/>
      <c r="AC266"/>
      <c r="AD266"/>
      <c r="AE266"/>
      <c r="AF266"/>
      <c r="AG266"/>
      <c r="AH266" s="3" t="s">
        <v>46</v>
      </c>
      <c r="AI266" s="27" t="s">
        <v>47</v>
      </c>
    </row>
    <row r="267" spans="1:35" s="1" customFormat="1" ht="12.75" customHeight="1" x14ac:dyDescent="0.4">
      <c r="A267" t="s">
        <v>3708</v>
      </c>
      <c r="B267" t="s">
        <v>3565</v>
      </c>
      <c r="C267" t="s">
        <v>44</v>
      </c>
      <c r="D267" t="s">
        <v>45</v>
      </c>
      <c r="E267"/>
      <c r="F267" s="52">
        <v>2500</v>
      </c>
      <c r="G267"/>
      <c r="H267" s="53">
        <v>45609</v>
      </c>
      <c r="I267" s="53"/>
      <c r="J267" s="53"/>
      <c r="K267" s="53"/>
      <c r="L267" s="53"/>
      <c r="M267" s="53"/>
      <c r="N267" s="53"/>
      <c r="O267"/>
      <c r="P267"/>
      <c r="Q267"/>
      <c r="R267" s="27" t="s">
        <v>3709</v>
      </c>
      <c r="S267" s="54" t="s">
        <v>3710</v>
      </c>
      <c r="T267">
        <v>1161237</v>
      </c>
      <c r="U267" s="52"/>
      <c r="V267" s="55"/>
      <c r="W267" s="54"/>
      <c r="X267" s="54"/>
      <c r="Y267" s="54" t="s">
        <v>3711</v>
      </c>
      <c r="Z267" s="54"/>
      <c r="AA267"/>
      <c r="AB267"/>
      <c r="AC267"/>
      <c r="AD267"/>
      <c r="AE267"/>
      <c r="AF267"/>
      <c r="AG267"/>
      <c r="AH267" s="3" t="s">
        <v>46</v>
      </c>
      <c r="AI267" s="27" t="s">
        <v>47</v>
      </c>
    </row>
    <row r="268" spans="1:35" s="1" customFormat="1" ht="12.75" customHeight="1" x14ac:dyDescent="0.4">
      <c r="A268" t="s">
        <v>3712</v>
      </c>
      <c r="B268" t="s">
        <v>3565</v>
      </c>
      <c r="C268" t="s">
        <v>44</v>
      </c>
      <c r="D268" t="s">
        <v>45</v>
      </c>
      <c r="E268"/>
      <c r="F268" s="52">
        <v>2000</v>
      </c>
      <c r="G268"/>
      <c r="H268" s="53">
        <v>45609</v>
      </c>
      <c r="I268" s="53"/>
      <c r="J268" s="53"/>
      <c r="K268" s="53"/>
      <c r="L268" s="53"/>
      <c r="M268" s="53"/>
      <c r="N268" s="53"/>
      <c r="O268"/>
      <c r="P268"/>
      <c r="Q268"/>
      <c r="R268" s="27" t="s">
        <v>2401</v>
      </c>
      <c r="S268" s="54" t="s">
        <v>2402</v>
      </c>
      <c r="T268">
        <v>1153851</v>
      </c>
      <c r="U268" s="52"/>
      <c r="V268" s="55"/>
      <c r="W268" s="54"/>
      <c r="X268" s="54"/>
      <c r="Y268" s="54" t="s">
        <v>2403</v>
      </c>
      <c r="Z268" s="54"/>
      <c r="AA268"/>
      <c r="AB268"/>
      <c r="AC268"/>
      <c r="AD268"/>
      <c r="AE268"/>
      <c r="AF268"/>
      <c r="AG268"/>
      <c r="AH268" s="3" t="s">
        <v>46</v>
      </c>
      <c r="AI268" s="27" t="s">
        <v>47</v>
      </c>
    </row>
    <row r="269" spans="1:35" s="1" customFormat="1" ht="12.75" customHeight="1" x14ac:dyDescent="0.4">
      <c r="A269" t="s">
        <v>3713</v>
      </c>
      <c r="B269" t="s">
        <v>3565</v>
      </c>
      <c r="C269" t="s">
        <v>44</v>
      </c>
      <c r="D269" t="s">
        <v>45</v>
      </c>
      <c r="E269"/>
      <c r="F269" s="52">
        <v>2000</v>
      </c>
      <c r="G269"/>
      <c r="H269" s="53">
        <v>45609</v>
      </c>
      <c r="I269" s="53"/>
      <c r="J269" s="53"/>
      <c r="K269" s="53"/>
      <c r="L269" s="53"/>
      <c r="M269" s="53"/>
      <c r="N269" s="53"/>
      <c r="O269"/>
      <c r="P269"/>
      <c r="Q269"/>
      <c r="R269" s="27" t="s">
        <v>2351</v>
      </c>
      <c r="S269" s="54" t="s">
        <v>2352</v>
      </c>
      <c r="T269">
        <v>1137476</v>
      </c>
      <c r="U269" s="52"/>
      <c r="V269" s="55"/>
      <c r="W269" s="54"/>
      <c r="X269" s="54"/>
      <c r="Y269" s="54" t="s">
        <v>2353</v>
      </c>
      <c r="Z269" s="54"/>
      <c r="AA269"/>
      <c r="AB269"/>
      <c r="AC269"/>
      <c r="AD269"/>
      <c r="AE269"/>
      <c r="AF269"/>
      <c r="AG269"/>
      <c r="AH269" s="3" t="s">
        <v>46</v>
      </c>
      <c r="AI269" s="27" t="s">
        <v>47</v>
      </c>
    </row>
    <row r="270" spans="1:35" s="1" customFormat="1" ht="12.75" customHeight="1" x14ac:dyDescent="0.4">
      <c r="A270" t="s">
        <v>3714</v>
      </c>
      <c r="B270" t="s">
        <v>3565</v>
      </c>
      <c r="C270" t="s">
        <v>44</v>
      </c>
      <c r="D270" t="s">
        <v>45</v>
      </c>
      <c r="E270"/>
      <c r="F270" s="52">
        <v>2000</v>
      </c>
      <c r="G270"/>
      <c r="H270" s="53">
        <v>45609</v>
      </c>
      <c r="I270" s="53"/>
      <c r="J270" s="53"/>
      <c r="K270" s="53"/>
      <c r="L270" s="53"/>
      <c r="M270" s="53"/>
      <c r="N270" s="53"/>
      <c r="O270"/>
      <c r="P270"/>
      <c r="Q270"/>
      <c r="R270" s="27" t="s">
        <v>295</v>
      </c>
      <c r="S270" s="54" t="s">
        <v>94</v>
      </c>
      <c r="T270">
        <v>1105319</v>
      </c>
      <c r="U270" s="52"/>
      <c r="V270" s="55"/>
      <c r="W270" s="54"/>
      <c r="X270" s="54"/>
      <c r="Y270" s="54" t="s">
        <v>2042</v>
      </c>
      <c r="Z270" s="54"/>
      <c r="AA270"/>
      <c r="AB270"/>
      <c r="AC270"/>
      <c r="AD270"/>
      <c r="AE270"/>
      <c r="AF270"/>
      <c r="AG270"/>
      <c r="AH270" s="3" t="s">
        <v>46</v>
      </c>
      <c r="AI270" s="27" t="s">
        <v>47</v>
      </c>
    </row>
    <row r="271" spans="1:35" s="1" customFormat="1" ht="12.75" customHeight="1" x14ac:dyDescent="0.4">
      <c r="A271" t="s">
        <v>3715</v>
      </c>
      <c r="B271" t="s">
        <v>3565</v>
      </c>
      <c r="C271" t="s">
        <v>44</v>
      </c>
      <c r="D271" t="s">
        <v>45</v>
      </c>
      <c r="E271"/>
      <c r="F271" s="52">
        <v>1500</v>
      </c>
      <c r="G271"/>
      <c r="H271" s="53">
        <v>45609</v>
      </c>
      <c r="I271" s="53"/>
      <c r="J271" s="53"/>
      <c r="K271" s="53"/>
      <c r="L271" s="53"/>
      <c r="M271" s="53"/>
      <c r="N271" s="53"/>
      <c r="O271"/>
      <c r="P271"/>
      <c r="Q271"/>
      <c r="R271" s="27" t="s">
        <v>2613</v>
      </c>
      <c r="S271" s="54" t="s">
        <v>448</v>
      </c>
      <c r="T271">
        <v>205395</v>
      </c>
      <c r="U271" s="52"/>
      <c r="V271" s="55"/>
      <c r="W271" s="54"/>
      <c r="X271" s="54"/>
      <c r="Y271" s="54" t="s">
        <v>669</v>
      </c>
      <c r="Z271" s="54"/>
      <c r="AA271"/>
      <c r="AB271"/>
      <c r="AC271"/>
      <c r="AD271"/>
      <c r="AE271"/>
      <c r="AF271"/>
      <c r="AG271"/>
      <c r="AH271" s="3" t="s">
        <v>46</v>
      </c>
      <c r="AI271" s="27" t="s">
        <v>47</v>
      </c>
    </row>
    <row r="272" spans="1:35" s="1" customFormat="1" ht="12.75" customHeight="1" x14ac:dyDescent="0.4">
      <c r="A272" t="s">
        <v>3716</v>
      </c>
      <c r="B272" t="s">
        <v>3565</v>
      </c>
      <c r="C272" t="s">
        <v>44</v>
      </c>
      <c r="D272" t="s">
        <v>45</v>
      </c>
      <c r="E272"/>
      <c r="F272" s="52">
        <v>1000</v>
      </c>
      <c r="G272"/>
      <c r="H272" s="53">
        <v>45609</v>
      </c>
      <c r="I272" s="53"/>
      <c r="J272" s="53"/>
      <c r="K272" s="53"/>
      <c r="L272" s="53"/>
      <c r="M272" s="53"/>
      <c r="N272" s="53"/>
      <c r="O272"/>
      <c r="P272"/>
      <c r="Q272"/>
      <c r="R272" s="27" t="s">
        <v>2300</v>
      </c>
      <c r="S272" s="54" t="s">
        <v>2301</v>
      </c>
      <c r="T272">
        <v>1083645</v>
      </c>
      <c r="U272" s="52"/>
      <c r="V272" s="55"/>
      <c r="W272" s="54"/>
      <c r="X272" s="54"/>
      <c r="Y272" s="54" t="s">
        <v>2302</v>
      </c>
      <c r="Z272" s="54"/>
      <c r="AA272"/>
      <c r="AB272"/>
      <c r="AC272"/>
      <c r="AD272"/>
      <c r="AE272"/>
      <c r="AF272"/>
      <c r="AG272"/>
      <c r="AH272" s="3" t="s">
        <v>46</v>
      </c>
      <c r="AI272" s="27" t="s">
        <v>47</v>
      </c>
    </row>
    <row r="273" spans="1:35" s="1" customFormat="1" ht="12.75" customHeight="1" x14ac:dyDescent="0.4">
      <c r="A273" t="s">
        <v>3717</v>
      </c>
      <c r="B273" t="s">
        <v>3565</v>
      </c>
      <c r="C273" t="s">
        <v>44</v>
      </c>
      <c r="D273" t="s">
        <v>45</v>
      </c>
      <c r="E273"/>
      <c r="F273" s="52">
        <v>2000</v>
      </c>
      <c r="G273"/>
      <c r="H273" s="53">
        <v>45609</v>
      </c>
      <c r="I273" s="53"/>
      <c r="J273" s="53"/>
      <c r="K273" s="53"/>
      <c r="L273" s="53"/>
      <c r="M273" s="53"/>
      <c r="N273" s="53"/>
      <c r="O273"/>
      <c r="P273"/>
      <c r="Q273"/>
      <c r="R273" s="27" t="s">
        <v>3718</v>
      </c>
      <c r="S273" s="54" t="s">
        <v>3719</v>
      </c>
      <c r="T273">
        <v>1095708</v>
      </c>
      <c r="U273" s="52"/>
      <c r="V273" s="55"/>
      <c r="W273" s="54"/>
      <c r="X273" s="54"/>
      <c r="Y273" s="54" t="s">
        <v>3720</v>
      </c>
      <c r="Z273" s="54"/>
      <c r="AA273"/>
      <c r="AB273"/>
      <c r="AC273"/>
      <c r="AD273"/>
      <c r="AE273"/>
      <c r="AF273"/>
      <c r="AG273"/>
      <c r="AH273" s="3" t="s">
        <v>46</v>
      </c>
      <c r="AI273" s="27" t="s">
        <v>47</v>
      </c>
    </row>
    <row r="274" spans="1:35" s="1" customFormat="1" ht="12.75" customHeight="1" x14ac:dyDescent="0.4">
      <c r="A274" t="s">
        <v>3721</v>
      </c>
      <c r="B274" t="s">
        <v>3565</v>
      </c>
      <c r="C274" t="s">
        <v>44</v>
      </c>
      <c r="D274" t="s">
        <v>45</v>
      </c>
      <c r="E274"/>
      <c r="F274" s="52">
        <v>1000</v>
      </c>
      <c r="G274"/>
      <c r="H274" s="53">
        <v>45609</v>
      </c>
      <c r="I274" s="53"/>
      <c r="J274" s="53"/>
      <c r="K274" s="53"/>
      <c r="L274" s="53"/>
      <c r="M274" s="53"/>
      <c r="N274" s="53"/>
      <c r="O274"/>
      <c r="P274"/>
      <c r="Q274"/>
      <c r="R274" s="27" t="s">
        <v>3722</v>
      </c>
      <c r="S274" s="54" t="s">
        <v>3723</v>
      </c>
      <c r="T274">
        <v>1149450</v>
      </c>
      <c r="U274" s="52"/>
      <c r="V274" s="55"/>
      <c r="W274" s="54"/>
      <c r="X274" s="54"/>
      <c r="Y274" s="54" t="s">
        <v>3724</v>
      </c>
      <c r="Z274" s="54"/>
      <c r="AA274"/>
      <c r="AB274"/>
      <c r="AC274"/>
      <c r="AD274"/>
      <c r="AE274"/>
      <c r="AF274"/>
      <c r="AG274"/>
      <c r="AH274" s="3" t="s">
        <v>46</v>
      </c>
      <c r="AI274" s="27" t="s">
        <v>47</v>
      </c>
    </row>
    <row r="275" spans="1:35" s="1" customFormat="1" ht="12.75" customHeight="1" x14ac:dyDescent="0.4">
      <c r="A275" t="s">
        <v>3725</v>
      </c>
      <c r="B275" t="s">
        <v>3726</v>
      </c>
      <c r="C275" t="s">
        <v>44</v>
      </c>
      <c r="D275" t="s">
        <v>45</v>
      </c>
      <c r="E275"/>
      <c r="F275" s="52">
        <v>1000</v>
      </c>
      <c r="G275"/>
      <c r="H275" s="53">
        <v>45609</v>
      </c>
      <c r="I275" s="53"/>
      <c r="J275" s="53"/>
      <c r="K275" s="53"/>
      <c r="L275" s="53"/>
      <c r="M275" s="53"/>
      <c r="N275" s="53"/>
      <c r="O275"/>
      <c r="P275"/>
      <c r="Q275"/>
      <c r="R275" s="27" t="s">
        <v>3727</v>
      </c>
      <c r="S275" s="54" t="s">
        <v>3728</v>
      </c>
      <c r="T275">
        <v>1174285</v>
      </c>
      <c r="U275" s="52"/>
      <c r="V275" s="55"/>
      <c r="W275" s="54"/>
      <c r="X275" s="54"/>
      <c r="Y275" s="54" t="s">
        <v>3729</v>
      </c>
      <c r="Z275" s="54"/>
      <c r="AA275"/>
      <c r="AB275"/>
      <c r="AC275"/>
      <c r="AD275"/>
      <c r="AE275"/>
      <c r="AF275"/>
      <c r="AG275"/>
      <c r="AH275" s="3" t="s">
        <v>46</v>
      </c>
      <c r="AI275" s="27" t="s">
        <v>47</v>
      </c>
    </row>
    <row r="276" spans="1:35" s="1" customFormat="1" ht="12.75" customHeight="1" x14ac:dyDescent="0.4">
      <c r="A276" t="s">
        <v>3730</v>
      </c>
      <c r="B276" t="s">
        <v>3565</v>
      </c>
      <c r="C276" t="s">
        <v>44</v>
      </c>
      <c r="D276" t="s">
        <v>45</v>
      </c>
      <c r="E276"/>
      <c r="F276" s="52">
        <v>1000</v>
      </c>
      <c r="G276"/>
      <c r="H276" s="53">
        <v>45609</v>
      </c>
      <c r="I276" s="53"/>
      <c r="J276" s="53"/>
      <c r="K276" s="53"/>
      <c r="L276" s="53"/>
      <c r="M276" s="53"/>
      <c r="N276" s="53"/>
      <c r="O276"/>
      <c r="P276"/>
      <c r="Q276"/>
      <c r="R276" s="27" t="s">
        <v>3731</v>
      </c>
      <c r="S276" s="54" t="s">
        <v>3732</v>
      </c>
      <c r="T276">
        <v>1135311</v>
      </c>
      <c r="U276" s="52"/>
      <c r="V276" s="55"/>
      <c r="W276" s="54"/>
      <c r="X276" s="54"/>
      <c r="Y276" s="54" t="s">
        <v>3733</v>
      </c>
      <c r="Z276" s="54"/>
      <c r="AA276"/>
      <c r="AB276"/>
      <c r="AC276"/>
      <c r="AD276"/>
      <c r="AE276"/>
      <c r="AF276"/>
      <c r="AG276"/>
      <c r="AH276" s="3" t="s">
        <v>46</v>
      </c>
      <c r="AI276" s="27" t="s">
        <v>47</v>
      </c>
    </row>
    <row r="277" spans="1:35" s="1" customFormat="1" ht="12.75" customHeight="1" x14ac:dyDescent="0.4">
      <c r="A277" t="s">
        <v>3734</v>
      </c>
      <c r="B277" t="s">
        <v>3565</v>
      </c>
      <c r="C277" t="s">
        <v>44</v>
      </c>
      <c r="D277" t="s">
        <v>45</v>
      </c>
      <c r="E277"/>
      <c r="F277" s="52">
        <v>12500</v>
      </c>
      <c r="G277"/>
      <c r="H277" s="53">
        <v>45608</v>
      </c>
      <c r="I277" s="53"/>
      <c r="J277" s="53"/>
      <c r="K277" s="53"/>
      <c r="L277" s="53"/>
      <c r="M277" s="53"/>
      <c r="N277" s="53"/>
      <c r="O277"/>
      <c r="P277"/>
      <c r="Q277"/>
      <c r="R277" s="27" t="s">
        <v>303</v>
      </c>
      <c r="S277" s="54" t="s">
        <v>107</v>
      </c>
      <c r="T277">
        <v>1111600</v>
      </c>
      <c r="U277" s="52"/>
      <c r="V277" s="55"/>
      <c r="W277" s="54"/>
      <c r="X277" s="54"/>
      <c r="Y277" s="54" t="s">
        <v>219</v>
      </c>
      <c r="Z277" s="54"/>
      <c r="AA277"/>
      <c r="AB277"/>
      <c r="AC277"/>
      <c r="AD277"/>
      <c r="AE277"/>
      <c r="AF277"/>
      <c r="AG277"/>
      <c r="AH277" s="3" t="s">
        <v>46</v>
      </c>
      <c r="AI277" s="27" t="s">
        <v>47</v>
      </c>
    </row>
    <row r="278" spans="1:35" s="1" customFormat="1" ht="12.75" customHeight="1" x14ac:dyDescent="0.4">
      <c r="A278" t="s">
        <v>3735</v>
      </c>
      <c r="B278" t="s">
        <v>3565</v>
      </c>
      <c r="C278" t="s">
        <v>44</v>
      </c>
      <c r="D278" t="s">
        <v>45</v>
      </c>
      <c r="E278"/>
      <c r="F278" s="52">
        <v>10000</v>
      </c>
      <c r="G278"/>
      <c r="H278" s="53">
        <v>45608</v>
      </c>
      <c r="I278" s="53"/>
      <c r="J278" s="53"/>
      <c r="K278" s="53"/>
      <c r="L278" s="53"/>
      <c r="M278" s="53"/>
      <c r="N278" s="53"/>
      <c r="O278"/>
      <c r="P278"/>
      <c r="Q278"/>
      <c r="R278" s="27" t="s">
        <v>1255</v>
      </c>
      <c r="S278" s="54" t="s">
        <v>3736</v>
      </c>
      <c r="T278" t="s">
        <v>4082</v>
      </c>
      <c r="U278" s="52"/>
      <c r="V278" s="55"/>
      <c r="W278" s="54"/>
      <c r="X278" s="54"/>
      <c r="Y278" s="54" t="s">
        <v>794</v>
      </c>
      <c r="Z278" s="54"/>
      <c r="AA278"/>
      <c r="AB278"/>
      <c r="AC278"/>
      <c r="AD278"/>
      <c r="AE278"/>
      <c r="AF278"/>
      <c r="AG278"/>
      <c r="AH278" s="3" t="s">
        <v>46</v>
      </c>
      <c r="AI278" s="27" t="s">
        <v>47</v>
      </c>
    </row>
    <row r="279" spans="1:35" s="1" customFormat="1" ht="12.75" customHeight="1" x14ac:dyDescent="0.4">
      <c r="A279" t="s">
        <v>3737</v>
      </c>
      <c r="B279" t="s">
        <v>3565</v>
      </c>
      <c r="C279" t="s">
        <v>44</v>
      </c>
      <c r="D279" t="s">
        <v>45</v>
      </c>
      <c r="E279"/>
      <c r="F279" s="52">
        <v>7500</v>
      </c>
      <c r="G279"/>
      <c r="H279" s="53">
        <v>45608</v>
      </c>
      <c r="I279" s="53"/>
      <c r="J279" s="53"/>
      <c r="K279" s="53"/>
      <c r="L279" s="53"/>
      <c r="M279" s="53"/>
      <c r="N279" s="53"/>
      <c r="O279"/>
      <c r="P279"/>
      <c r="Q279"/>
      <c r="R279" s="27" t="s">
        <v>297</v>
      </c>
      <c r="S279" s="54" t="s">
        <v>96</v>
      </c>
      <c r="T279">
        <v>1154990</v>
      </c>
      <c r="U279" s="52"/>
      <c r="V279" s="55"/>
      <c r="W279" s="54"/>
      <c r="X279" s="54"/>
      <c r="Y279" s="54" t="s">
        <v>208</v>
      </c>
      <c r="Z279" s="54"/>
      <c r="AA279"/>
      <c r="AB279"/>
      <c r="AC279"/>
      <c r="AD279"/>
      <c r="AE279"/>
      <c r="AF279"/>
      <c r="AG279"/>
      <c r="AH279" s="3" t="s">
        <v>46</v>
      </c>
      <c r="AI279" s="27" t="s">
        <v>47</v>
      </c>
    </row>
    <row r="280" spans="1:35" s="1" customFormat="1" ht="12.75" customHeight="1" x14ac:dyDescent="0.4">
      <c r="A280" t="s">
        <v>3738</v>
      </c>
      <c r="B280" t="s">
        <v>3565</v>
      </c>
      <c r="C280" t="s">
        <v>44</v>
      </c>
      <c r="D280" t="s">
        <v>45</v>
      </c>
      <c r="E280"/>
      <c r="F280" s="52">
        <v>110000</v>
      </c>
      <c r="G280"/>
      <c r="H280" s="53">
        <v>45608</v>
      </c>
      <c r="I280" s="53"/>
      <c r="J280" s="53"/>
      <c r="K280" s="53"/>
      <c r="L280" s="53"/>
      <c r="M280" s="53"/>
      <c r="N280" s="53"/>
      <c r="O280"/>
      <c r="P280"/>
      <c r="Q280"/>
      <c r="R280" s="27" t="s">
        <v>3739</v>
      </c>
      <c r="S280" s="54" t="s">
        <v>3740</v>
      </c>
      <c r="T280">
        <v>1111438</v>
      </c>
      <c r="U280" s="52"/>
      <c r="V280" s="55"/>
      <c r="W280" s="54"/>
      <c r="X280" s="54"/>
      <c r="Y280" s="54" t="s">
        <v>3741</v>
      </c>
      <c r="Z280" s="54"/>
      <c r="AA280"/>
      <c r="AB280"/>
      <c r="AC280"/>
      <c r="AD280"/>
      <c r="AE280"/>
      <c r="AF280"/>
      <c r="AG280"/>
      <c r="AH280" s="3" t="s">
        <v>46</v>
      </c>
      <c r="AI280" s="27" t="s">
        <v>47</v>
      </c>
    </row>
    <row r="281" spans="1:35" s="1" customFormat="1" ht="12.75" customHeight="1" x14ac:dyDescent="0.4">
      <c r="A281" t="s">
        <v>3742</v>
      </c>
      <c r="B281" t="s">
        <v>3565</v>
      </c>
      <c r="C281" t="s">
        <v>44</v>
      </c>
      <c r="D281" t="s">
        <v>45</v>
      </c>
      <c r="E281"/>
      <c r="F281" s="52">
        <v>5000</v>
      </c>
      <c r="G281"/>
      <c r="H281" s="53">
        <v>45608</v>
      </c>
      <c r="I281" s="53"/>
      <c r="J281" s="53"/>
      <c r="K281" s="53"/>
      <c r="L281" s="53"/>
      <c r="M281" s="53"/>
      <c r="N281" s="53"/>
      <c r="O281"/>
      <c r="P281"/>
      <c r="Q281"/>
      <c r="R281" s="27" t="s">
        <v>2763</v>
      </c>
      <c r="S281" s="54" t="s">
        <v>116</v>
      </c>
      <c r="T281">
        <v>211015</v>
      </c>
      <c r="U281" s="52"/>
      <c r="V281" s="55"/>
      <c r="W281" s="54"/>
      <c r="X281" s="54"/>
      <c r="Y281" s="54" t="s">
        <v>227</v>
      </c>
      <c r="Z281" s="54"/>
      <c r="AA281"/>
      <c r="AB281"/>
      <c r="AC281"/>
      <c r="AD281"/>
      <c r="AE281"/>
      <c r="AF281"/>
      <c r="AG281"/>
      <c r="AH281" s="3" t="s">
        <v>46</v>
      </c>
      <c r="AI281" s="27" t="s">
        <v>47</v>
      </c>
    </row>
    <row r="282" spans="1:35" s="1" customFormat="1" ht="12.75" customHeight="1" x14ac:dyDescent="0.4">
      <c r="A282" t="s">
        <v>3743</v>
      </c>
      <c r="B282" t="s">
        <v>3565</v>
      </c>
      <c r="C282" t="s">
        <v>44</v>
      </c>
      <c r="D282" t="s">
        <v>45</v>
      </c>
      <c r="E282"/>
      <c r="F282" s="52">
        <v>5000</v>
      </c>
      <c r="G282"/>
      <c r="H282" s="53">
        <v>45608</v>
      </c>
      <c r="I282" s="53"/>
      <c r="J282" s="53"/>
      <c r="K282" s="53"/>
      <c r="L282" s="53"/>
      <c r="M282" s="53"/>
      <c r="N282" s="53"/>
      <c r="O282"/>
      <c r="P282"/>
      <c r="Q282"/>
      <c r="R282" s="27" t="s">
        <v>328</v>
      </c>
      <c r="S282" s="54" t="s">
        <v>142</v>
      </c>
      <c r="T282">
        <v>1108989</v>
      </c>
      <c r="U282" s="52"/>
      <c r="V282" s="55"/>
      <c r="W282" s="54"/>
      <c r="X282" s="54"/>
      <c r="Y282" s="54" t="s">
        <v>252</v>
      </c>
      <c r="Z282" s="54"/>
      <c r="AA282"/>
      <c r="AB282"/>
      <c r="AC282"/>
      <c r="AD282"/>
      <c r="AE282"/>
      <c r="AF282"/>
      <c r="AG282"/>
      <c r="AH282" s="3" t="s">
        <v>46</v>
      </c>
      <c r="AI282" s="27" t="s">
        <v>47</v>
      </c>
    </row>
    <row r="283" spans="1:35" s="1" customFormat="1" ht="12.75" customHeight="1" x14ac:dyDescent="0.4">
      <c r="A283" t="s">
        <v>3744</v>
      </c>
      <c r="B283" t="s">
        <v>3565</v>
      </c>
      <c r="C283" t="s">
        <v>44</v>
      </c>
      <c r="D283" t="s">
        <v>45</v>
      </c>
      <c r="E283"/>
      <c r="F283" s="52">
        <v>5000</v>
      </c>
      <c r="G283"/>
      <c r="H283" s="53">
        <v>45608</v>
      </c>
      <c r="I283" s="53"/>
      <c r="J283" s="53"/>
      <c r="K283" s="53"/>
      <c r="L283" s="53"/>
      <c r="M283" s="53"/>
      <c r="N283" s="53"/>
      <c r="O283"/>
      <c r="P283"/>
      <c r="Q283"/>
      <c r="R283" s="27" t="s">
        <v>1138</v>
      </c>
      <c r="S283" s="54" t="s">
        <v>468</v>
      </c>
      <c r="T283">
        <v>1045315</v>
      </c>
      <c r="U283" s="52"/>
      <c r="V283" s="55"/>
      <c r="W283" s="54"/>
      <c r="X283" s="54"/>
      <c r="Y283" s="54" t="s">
        <v>689</v>
      </c>
      <c r="Z283" s="54"/>
      <c r="AA283"/>
      <c r="AB283"/>
      <c r="AC283"/>
      <c r="AD283"/>
      <c r="AE283"/>
      <c r="AF283"/>
      <c r="AG283"/>
      <c r="AH283" s="3" t="s">
        <v>46</v>
      </c>
      <c r="AI283" s="27" t="s">
        <v>47</v>
      </c>
    </row>
    <row r="284" spans="1:35" s="1" customFormat="1" ht="12.75" customHeight="1" x14ac:dyDescent="0.4">
      <c r="A284" t="s">
        <v>3745</v>
      </c>
      <c r="B284" t="s">
        <v>3565</v>
      </c>
      <c r="C284" t="s">
        <v>44</v>
      </c>
      <c r="D284" t="s">
        <v>45</v>
      </c>
      <c r="E284"/>
      <c r="F284" s="52">
        <v>5000</v>
      </c>
      <c r="G284"/>
      <c r="H284" s="53">
        <v>45608</v>
      </c>
      <c r="I284" s="53"/>
      <c r="J284" s="53"/>
      <c r="K284" s="53"/>
      <c r="L284" s="53"/>
      <c r="M284" s="53"/>
      <c r="N284" s="53"/>
      <c r="O284"/>
      <c r="P284"/>
      <c r="Q284"/>
      <c r="R284" s="27" t="s">
        <v>1849</v>
      </c>
      <c r="S284" s="54" t="s">
        <v>82</v>
      </c>
      <c r="T284">
        <v>225971</v>
      </c>
      <c r="U284" s="52"/>
      <c r="V284" s="55"/>
      <c r="W284" s="54"/>
      <c r="X284" s="54"/>
      <c r="Y284" s="54" t="s">
        <v>194</v>
      </c>
      <c r="Z284" s="54"/>
      <c r="AA284"/>
      <c r="AB284"/>
      <c r="AC284"/>
      <c r="AD284"/>
      <c r="AE284"/>
      <c r="AF284"/>
      <c r="AG284"/>
      <c r="AH284" s="3" t="s">
        <v>46</v>
      </c>
      <c r="AI284" s="27" t="s">
        <v>47</v>
      </c>
    </row>
    <row r="285" spans="1:35" s="1" customFormat="1" ht="12.75" customHeight="1" x14ac:dyDescent="0.4">
      <c r="A285" t="s">
        <v>3746</v>
      </c>
      <c r="B285" t="s">
        <v>3565</v>
      </c>
      <c r="C285" t="s">
        <v>44</v>
      </c>
      <c r="D285" t="s">
        <v>45</v>
      </c>
      <c r="E285"/>
      <c r="F285" s="52">
        <v>10000</v>
      </c>
      <c r="G285"/>
      <c r="H285" s="53">
        <v>45608</v>
      </c>
      <c r="I285" s="53"/>
      <c r="J285" s="53"/>
      <c r="K285" s="53"/>
      <c r="L285" s="53"/>
      <c r="M285" s="53"/>
      <c r="N285" s="53"/>
      <c r="O285"/>
      <c r="P285"/>
      <c r="Q285"/>
      <c r="R285" s="27" t="s">
        <v>3747</v>
      </c>
      <c r="S285" s="54" t="s">
        <v>3748</v>
      </c>
      <c r="T285">
        <v>1109792</v>
      </c>
      <c r="U285" s="52"/>
      <c r="V285" s="55"/>
      <c r="W285" s="54"/>
      <c r="X285" s="54"/>
      <c r="Y285" s="54" t="s">
        <v>3749</v>
      </c>
      <c r="Z285" s="54"/>
      <c r="AA285"/>
      <c r="AB285"/>
      <c r="AC285"/>
      <c r="AD285"/>
      <c r="AE285"/>
      <c r="AF285"/>
      <c r="AG285"/>
      <c r="AH285" s="3" t="s">
        <v>46</v>
      </c>
      <c r="AI285" s="27" t="s">
        <v>47</v>
      </c>
    </row>
    <row r="286" spans="1:35" s="1" customFormat="1" ht="12.75" customHeight="1" x14ac:dyDescent="0.4">
      <c r="A286" t="s">
        <v>3750</v>
      </c>
      <c r="B286" t="s">
        <v>3565</v>
      </c>
      <c r="C286" t="s">
        <v>44</v>
      </c>
      <c r="D286" t="s">
        <v>45</v>
      </c>
      <c r="E286"/>
      <c r="F286" s="52">
        <v>5000</v>
      </c>
      <c r="G286"/>
      <c r="H286" s="53">
        <v>45608</v>
      </c>
      <c r="I286" s="53"/>
      <c r="J286" s="53"/>
      <c r="K286" s="53"/>
      <c r="L286" s="53"/>
      <c r="M286" s="53"/>
      <c r="N286" s="53"/>
      <c r="O286"/>
      <c r="P286"/>
      <c r="Q286"/>
      <c r="R286" s="27" t="s">
        <v>2264</v>
      </c>
      <c r="S286" s="54" t="s">
        <v>110</v>
      </c>
      <c r="T286">
        <v>216227</v>
      </c>
      <c r="U286" s="52"/>
      <c r="V286" s="55"/>
      <c r="W286" s="54"/>
      <c r="X286" s="54"/>
      <c r="Y286" s="54" t="s">
        <v>222</v>
      </c>
      <c r="Z286" s="54"/>
      <c r="AA286"/>
      <c r="AB286"/>
      <c r="AC286"/>
      <c r="AD286"/>
      <c r="AE286"/>
      <c r="AF286"/>
      <c r="AG286"/>
      <c r="AH286" s="3" t="s">
        <v>46</v>
      </c>
      <c r="AI286" s="27" t="s">
        <v>47</v>
      </c>
    </row>
    <row r="287" spans="1:35" s="1" customFormat="1" ht="12.75" customHeight="1" x14ac:dyDescent="0.4">
      <c r="A287" t="s">
        <v>3751</v>
      </c>
      <c r="B287" t="s">
        <v>3565</v>
      </c>
      <c r="C287" t="s">
        <v>44</v>
      </c>
      <c r="D287" t="s">
        <v>45</v>
      </c>
      <c r="E287"/>
      <c r="F287" s="52">
        <v>5000</v>
      </c>
      <c r="G287"/>
      <c r="H287" s="53">
        <v>45608</v>
      </c>
      <c r="I287" s="53"/>
      <c r="J287" s="53"/>
      <c r="K287" s="53"/>
      <c r="L287" s="53"/>
      <c r="M287" s="53"/>
      <c r="N287" s="53"/>
      <c r="O287"/>
      <c r="P287"/>
      <c r="Q287"/>
      <c r="R287" s="27" t="s">
        <v>1865</v>
      </c>
      <c r="S287" s="54" t="s">
        <v>81</v>
      </c>
      <c r="T287">
        <v>296645</v>
      </c>
      <c r="U287" s="52"/>
      <c r="V287" s="55"/>
      <c r="W287" s="54"/>
      <c r="X287" s="54"/>
      <c r="Y287" s="54" t="s">
        <v>693</v>
      </c>
      <c r="Z287" s="54"/>
      <c r="AA287"/>
      <c r="AB287"/>
      <c r="AC287"/>
      <c r="AD287"/>
      <c r="AE287"/>
      <c r="AF287"/>
      <c r="AG287"/>
      <c r="AH287" s="3" t="s">
        <v>46</v>
      </c>
      <c r="AI287" s="27" t="s">
        <v>47</v>
      </c>
    </row>
    <row r="288" spans="1:35" s="1" customFormat="1" ht="12.75" customHeight="1" x14ac:dyDescent="0.4">
      <c r="A288" t="s">
        <v>3752</v>
      </c>
      <c r="B288" t="s">
        <v>3565</v>
      </c>
      <c r="C288" t="s">
        <v>44</v>
      </c>
      <c r="D288" t="s">
        <v>45</v>
      </c>
      <c r="E288"/>
      <c r="F288" s="52">
        <v>5000</v>
      </c>
      <c r="G288"/>
      <c r="H288" s="53">
        <v>45608</v>
      </c>
      <c r="I288" s="53"/>
      <c r="J288" s="53"/>
      <c r="K288" s="53"/>
      <c r="L288" s="53"/>
      <c r="M288" s="53"/>
      <c r="N288" s="53"/>
      <c r="O288"/>
      <c r="P288"/>
      <c r="Q288"/>
      <c r="R288" s="27" t="s">
        <v>1186</v>
      </c>
      <c r="S288" s="54" t="s">
        <v>563</v>
      </c>
      <c r="T288">
        <v>1039404</v>
      </c>
      <c r="U288" s="52"/>
      <c r="V288" s="55"/>
      <c r="W288" s="54"/>
      <c r="X288" s="54"/>
      <c r="Y288" s="54" t="s">
        <v>784</v>
      </c>
      <c r="Z288" s="54"/>
      <c r="AA288"/>
      <c r="AB288"/>
      <c r="AC288"/>
      <c r="AD288"/>
      <c r="AE288"/>
      <c r="AF288"/>
      <c r="AG288"/>
      <c r="AH288" s="3" t="s">
        <v>46</v>
      </c>
      <c r="AI288" s="27" t="s">
        <v>47</v>
      </c>
    </row>
    <row r="289" spans="1:35" s="1" customFormat="1" ht="12.75" customHeight="1" x14ac:dyDescent="0.4">
      <c r="A289" t="s">
        <v>3753</v>
      </c>
      <c r="B289" t="s">
        <v>3565</v>
      </c>
      <c r="C289" t="s">
        <v>44</v>
      </c>
      <c r="D289" t="s">
        <v>45</v>
      </c>
      <c r="E289"/>
      <c r="F289" s="52">
        <v>5000</v>
      </c>
      <c r="G289"/>
      <c r="H289" s="53">
        <v>45608</v>
      </c>
      <c r="I289" s="53"/>
      <c r="J289" s="53"/>
      <c r="K289" s="53"/>
      <c r="L289" s="53"/>
      <c r="M289" s="53"/>
      <c r="N289" s="53"/>
      <c r="O289"/>
      <c r="P289"/>
      <c r="Q289"/>
      <c r="R289" s="27" t="s">
        <v>3754</v>
      </c>
      <c r="S289" s="54" t="s">
        <v>642</v>
      </c>
      <c r="T289" t="s">
        <v>3755</v>
      </c>
      <c r="U289" s="52"/>
      <c r="V289" s="55"/>
      <c r="W289" s="54"/>
      <c r="X289" s="54"/>
      <c r="Y289" s="54" t="s">
        <v>857</v>
      </c>
      <c r="Z289" s="54"/>
      <c r="AA289"/>
      <c r="AB289"/>
      <c r="AC289"/>
      <c r="AD289"/>
      <c r="AE289"/>
      <c r="AF289"/>
      <c r="AG289"/>
      <c r="AH289" s="3" t="s">
        <v>46</v>
      </c>
      <c r="AI289" s="27" t="s">
        <v>47</v>
      </c>
    </row>
    <row r="290" spans="1:35" s="1" customFormat="1" ht="12.75" customHeight="1" x14ac:dyDescent="0.4">
      <c r="A290" t="s">
        <v>3756</v>
      </c>
      <c r="B290" t="s">
        <v>3565</v>
      </c>
      <c r="C290" t="s">
        <v>44</v>
      </c>
      <c r="D290" t="s">
        <v>45</v>
      </c>
      <c r="E290"/>
      <c r="F290" s="52">
        <v>5000</v>
      </c>
      <c r="G290"/>
      <c r="H290" s="53">
        <v>45608</v>
      </c>
      <c r="I290" s="53"/>
      <c r="J290" s="53"/>
      <c r="K290" s="53"/>
      <c r="L290" s="53"/>
      <c r="M290" s="53"/>
      <c r="N290" s="53"/>
      <c r="O290"/>
      <c r="P290"/>
      <c r="Q290"/>
      <c r="R290" s="27" t="s">
        <v>3757</v>
      </c>
      <c r="S290" s="54" t="s">
        <v>3758</v>
      </c>
      <c r="T290">
        <v>1053988</v>
      </c>
      <c r="U290" s="52"/>
      <c r="V290" s="55"/>
      <c r="W290" s="54"/>
      <c r="X290" s="54"/>
      <c r="Y290" s="54" t="s">
        <v>3759</v>
      </c>
      <c r="Z290" s="54"/>
      <c r="AA290"/>
      <c r="AB290"/>
      <c r="AC290"/>
      <c r="AD290"/>
      <c r="AE290"/>
      <c r="AF290"/>
      <c r="AG290"/>
      <c r="AH290" s="3" t="s">
        <v>46</v>
      </c>
      <c r="AI290" s="27" t="s">
        <v>47</v>
      </c>
    </row>
    <row r="291" spans="1:35" s="1" customFormat="1" ht="12.75" customHeight="1" x14ac:dyDescent="0.4">
      <c r="A291" t="s">
        <v>3760</v>
      </c>
      <c r="B291" t="s">
        <v>3565</v>
      </c>
      <c r="C291" t="s">
        <v>44</v>
      </c>
      <c r="D291" t="s">
        <v>45</v>
      </c>
      <c r="E291"/>
      <c r="F291" s="52">
        <v>5000</v>
      </c>
      <c r="G291"/>
      <c r="H291" s="53">
        <v>45608</v>
      </c>
      <c r="I291" s="53"/>
      <c r="J291" s="53"/>
      <c r="K291" s="53"/>
      <c r="L291" s="53"/>
      <c r="M291" s="53"/>
      <c r="N291" s="53"/>
      <c r="O291"/>
      <c r="P291"/>
      <c r="Q291"/>
      <c r="R291" s="27" t="s">
        <v>321</v>
      </c>
      <c r="S291" s="54" t="s">
        <v>133</v>
      </c>
      <c r="T291">
        <v>1183415</v>
      </c>
      <c r="U291" s="52"/>
      <c r="V291" s="55"/>
      <c r="W291" s="54"/>
      <c r="X291" s="54"/>
      <c r="Y291" s="54" t="s">
        <v>243</v>
      </c>
      <c r="Z291" s="54"/>
      <c r="AA291"/>
      <c r="AB291"/>
      <c r="AC291"/>
      <c r="AD291"/>
      <c r="AE291"/>
      <c r="AF291"/>
      <c r="AG291"/>
      <c r="AH291" s="3" t="s">
        <v>46</v>
      </c>
      <c r="AI291" s="27" t="s">
        <v>47</v>
      </c>
    </row>
    <row r="292" spans="1:35" s="1" customFormat="1" ht="12.75" customHeight="1" x14ac:dyDescent="0.4">
      <c r="A292" t="s">
        <v>3761</v>
      </c>
      <c r="B292" t="s">
        <v>3565</v>
      </c>
      <c r="C292" t="s">
        <v>44</v>
      </c>
      <c r="D292" t="s">
        <v>45</v>
      </c>
      <c r="E292"/>
      <c r="F292" s="52">
        <v>10000</v>
      </c>
      <c r="G292"/>
      <c r="H292" s="53">
        <v>45608</v>
      </c>
      <c r="I292" s="53"/>
      <c r="J292" s="53"/>
      <c r="K292" s="53"/>
      <c r="L292" s="53"/>
      <c r="M292" s="53"/>
      <c r="N292" s="53"/>
      <c r="O292"/>
      <c r="P292"/>
      <c r="Q292"/>
      <c r="R292" s="27" t="s">
        <v>3762</v>
      </c>
      <c r="S292" s="54" t="s">
        <v>3763</v>
      </c>
      <c r="T292">
        <v>1082345</v>
      </c>
      <c r="U292" s="52"/>
      <c r="V292" s="55"/>
      <c r="W292" s="54"/>
      <c r="X292" s="54"/>
      <c r="Y292" s="54" t="s">
        <v>3764</v>
      </c>
      <c r="Z292" s="54"/>
      <c r="AA292"/>
      <c r="AB292"/>
      <c r="AC292"/>
      <c r="AD292"/>
      <c r="AE292"/>
      <c r="AF292"/>
      <c r="AG292"/>
      <c r="AH292" s="3" t="s">
        <v>46</v>
      </c>
      <c r="AI292" s="27" t="s">
        <v>47</v>
      </c>
    </row>
    <row r="293" spans="1:35" s="1" customFormat="1" ht="12.75" customHeight="1" x14ac:dyDescent="0.4">
      <c r="A293" t="s">
        <v>3765</v>
      </c>
      <c r="B293" t="s">
        <v>3565</v>
      </c>
      <c r="C293" t="s">
        <v>44</v>
      </c>
      <c r="D293" t="s">
        <v>45</v>
      </c>
      <c r="E293"/>
      <c r="F293" s="52">
        <v>5000</v>
      </c>
      <c r="G293"/>
      <c r="H293" s="53">
        <v>45608</v>
      </c>
      <c r="I293" s="53"/>
      <c r="J293" s="53"/>
      <c r="K293" s="53"/>
      <c r="L293" s="53"/>
      <c r="M293" s="53"/>
      <c r="N293" s="53"/>
      <c r="O293"/>
      <c r="P293"/>
      <c r="Q293"/>
      <c r="R293" s="27" t="s">
        <v>2316</v>
      </c>
      <c r="S293" s="54" t="s">
        <v>2317</v>
      </c>
      <c r="T293">
        <v>1172419</v>
      </c>
      <c r="U293" s="52"/>
      <c r="V293" s="55"/>
      <c r="W293" s="54"/>
      <c r="X293" s="54"/>
      <c r="Y293" s="54" t="s">
        <v>2318</v>
      </c>
      <c r="Z293" s="54"/>
      <c r="AA293"/>
      <c r="AB293"/>
      <c r="AC293"/>
      <c r="AD293"/>
      <c r="AE293"/>
      <c r="AF293"/>
      <c r="AG293"/>
      <c r="AH293" s="3" t="s">
        <v>46</v>
      </c>
      <c r="AI293" s="27" t="s">
        <v>47</v>
      </c>
    </row>
    <row r="294" spans="1:35" s="1" customFormat="1" ht="12.75" customHeight="1" x14ac:dyDescent="0.4">
      <c r="A294" t="s">
        <v>3766</v>
      </c>
      <c r="B294" t="s">
        <v>3565</v>
      </c>
      <c r="C294" t="s">
        <v>44</v>
      </c>
      <c r="D294" t="s">
        <v>45</v>
      </c>
      <c r="E294"/>
      <c r="F294" s="52">
        <v>5000</v>
      </c>
      <c r="G294"/>
      <c r="H294" s="53">
        <v>45608</v>
      </c>
      <c r="I294" s="53"/>
      <c r="J294" s="53"/>
      <c r="K294" s="53"/>
      <c r="L294" s="53"/>
      <c r="M294" s="53"/>
      <c r="N294" s="53"/>
      <c r="O294"/>
      <c r="P294"/>
      <c r="Q294"/>
      <c r="R294" s="27" t="s">
        <v>296</v>
      </c>
      <c r="S294" s="54" t="s">
        <v>95</v>
      </c>
      <c r="T294">
        <v>1188692</v>
      </c>
      <c r="U294" s="52"/>
      <c r="V294" s="55"/>
      <c r="W294" s="54"/>
      <c r="X294" s="54"/>
      <c r="Y294" s="54" t="s">
        <v>207</v>
      </c>
      <c r="Z294" s="54"/>
      <c r="AA294"/>
      <c r="AB294"/>
      <c r="AC294"/>
      <c r="AD294"/>
      <c r="AE294"/>
      <c r="AF294"/>
      <c r="AG294"/>
      <c r="AH294" s="3" t="s">
        <v>46</v>
      </c>
      <c r="AI294" s="27" t="s">
        <v>47</v>
      </c>
    </row>
    <row r="295" spans="1:35" s="1" customFormat="1" ht="12.75" customHeight="1" x14ac:dyDescent="0.4">
      <c r="A295" t="s">
        <v>3767</v>
      </c>
      <c r="B295" t="s">
        <v>3565</v>
      </c>
      <c r="C295" t="s">
        <v>44</v>
      </c>
      <c r="D295" t="s">
        <v>45</v>
      </c>
      <c r="E295"/>
      <c r="F295" s="52">
        <v>5000</v>
      </c>
      <c r="G295"/>
      <c r="H295" s="53">
        <v>45608</v>
      </c>
      <c r="I295" s="53"/>
      <c r="J295" s="53"/>
      <c r="K295" s="53"/>
      <c r="L295" s="53"/>
      <c r="M295" s="53"/>
      <c r="N295" s="53"/>
      <c r="O295"/>
      <c r="P295"/>
      <c r="Q295"/>
      <c r="R295" s="27" t="s">
        <v>3768</v>
      </c>
      <c r="S295" s="54" t="s">
        <v>3769</v>
      </c>
      <c r="T295" t="s">
        <v>3770</v>
      </c>
      <c r="U295" s="52"/>
      <c r="V295" s="55"/>
      <c r="W295" s="54"/>
      <c r="X295" s="54"/>
      <c r="Y295" s="54" t="s">
        <v>3771</v>
      </c>
      <c r="Z295" s="54"/>
      <c r="AA295"/>
      <c r="AB295"/>
      <c r="AC295"/>
      <c r="AD295"/>
      <c r="AE295"/>
      <c r="AF295"/>
      <c r="AG295"/>
      <c r="AH295" s="3" t="s">
        <v>46</v>
      </c>
      <c r="AI295" s="27" t="s">
        <v>47</v>
      </c>
    </row>
    <row r="296" spans="1:35" s="1" customFormat="1" ht="12.75" customHeight="1" x14ac:dyDescent="0.4">
      <c r="A296" t="s">
        <v>3772</v>
      </c>
      <c r="B296" t="s">
        <v>3565</v>
      </c>
      <c r="C296" t="s">
        <v>44</v>
      </c>
      <c r="D296" t="s">
        <v>45</v>
      </c>
      <c r="E296"/>
      <c r="F296" s="52">
        <v>5000</v>
      </c>
      <c r="G296"/>
      <c r="H296" s="53">
        <v>45608</v>
      </c>
      <c r="I296" s="53"/>
      <c r="J296" s="53"/>
      <c r="K296" s="53"/>
      <c r="L296" s="53"/>
      <c r="M296" s="53"/>
      <c r="N296" s="53"/>
      <c r="O296"/>
      <c r="P296"/>
      <c r="Q296"/>
      <c r="R296" s="27" t="s">
        <v>1239</v>
      </c>
      <c r="S296" s="54" t="s">
        <v>646</v>
      </c>
      <c r="T296">
        <v>1153497</v>
      </c>
      <c r="U296" s="52"/>
      <c r="V296" s="55"/>
      <c r="W296" s="54"/>
      <c r="X296" s="54"/>
      <c r="Y296" s="54" t="s">
        <v>860</v>
      </c>
      <c r="Z296" s="54"/>
      <c r="AA296"/>
      <c r="AB296"/>
      <c r="AC296"/>
      <c r="AD296"/>
      <c r="AE296"/>
      <c r="AF296"/>
      <c r="AG296"/>
      <c r="AH296" s="3" t="s">
        <v>46</v>
      </c>
      <c r="AI296" s="27" t="s">
        <v>47</v>
      </c>
    </row>
    <row r="297" spans="1:35" s="1" customFormat="1" ht="12.75" customHeight="1" x14ac:dyDescent="0.4">
      <c r="A297" t="s">
        <v>3773</v>
      </c>
      <c r="B297" t="s">
        <v>3565</v>
      </c>
      <c r="C297" t="s">
        <v>44</v>
      </c>
      <c r="D297" t="s">
        <v>45</v>
      </c>
      <c r="E297"/>
      <c r="F297" s="52">
        <v>10000</v>
      </c>
      <c r="G297"/>
      <c r="H297" s="53">
        <v>45608</v>
      </c>
      <c r="I297" s="53"/>
      <c r="J297" s="53"/>
      <c r="K297" s="53"/>
      <c r="L297" s="53"/>
      <c r="M297" s="53"/>
      <c r="N297" s="53"/>
      <c r="O297"/>
      <c r="P297"/>
      <c r="Q297"/>
      <c r="R297" s="27" t="s">
        <v>1859</v>
      </c>
      <c r="S297" s="54" t="s">
        <v>86</v>
      </c>
      <c r="T297">
        <v>288701</v>
      </c>
      <c r="U297" s="52"/>
      <c r="V297" s="55"/>
      <c r="W297" s="54"/>
      <c r="X297" s="54"/>
      <c r="Y297" s="54" t="s">
        <v>198</v>
      </c>
      <c r="Z297" s="54"/>
      <c r="AA297"/>
      <c r="AB297"/>
      <c r="AC297"/>
      <c r="AD297"/>
      <c r="AE297"/>
      <c r="AF297"/>
      <c r="AG297"/>
      <c r="AH297" s="3" t="s">
        <v>46</v>
      </c>
      <c r="AI297" s="27" t="s">
        <v>47</v>
      </c>
    </row>
    <row r="298" spans="1:35" s="1" customFormat="1" ht="12.75" customHeight="1" x14ac:dyDescent="0.4">
      <c r="A298" t="s">
        <v>3774</v>
      </c>
      <c r="B298" t="s">
        <v>3565</v>
      </c>
      <c r="C298" t="s">
        <v>44</v>
      </c>
      <c r="D298" t="s">
        <v>45</v>
      </c>
      <c r="E298"/>
      <c r="F298" s="52">
        <v>10000</v>
      </c>
      <c r="G298"/>
      <c r="H298" s="53">
        <v>45608</v>
      </c>
      <c r="I298" s="53"/>
      <c r="J298" s="53"/>
      <c r="K298" s="53"/>
      <c r="L298" s="53"/>
      <c r="M298" s="53"/>
      <c r="N298" s="53"/>
      <c r="O298"/>
      <c r="P298"/>
      <c r="Q298"/>
      <c r="R298" s="27" t="s">
        <v>329</v>
      </c>
      <c r="S298" s="54" t="s">
        <v>143</v>
      </c>
      <c r="T298">
        <v>1089464</v>
      </c>
      <c r="U298" s="52"/>
      <c r="V298" s="55"/>
      <c r="W298" s="54"/>
      <c r="X298" s="54"/>
      <c r="Y298" s="54" t="s">
        <v>710</v>
      </c>
      <c r="Z298" s="54"/>
      <c r="AA298"/>
      <c r="AB298"/>
      <c r="AC298"/>
      <c r="AD298"/>
      <c r="AE298"/>
      <c r="AF298"/>
      <c r="AG298"/>
      <c r="AH298" s="3" t="s">
        <v>46</v>
      </c>
      <c r="AI298" s="27" t="s">
        <v>47</v>
      </c>
    </row>
    <row r="299" spans="1:35" s="1" customFormat="1" ht="12.75" customHeight="1" x14ac:dyDescent="0.4">
      <c r="A299" t="s">
        <v>3775</v>
      </c>
      <c r="B299" t="s">
        <v>3565</v>
      </c>
      <c r="C299" t="s">
        <v>44</v>
      </c>
      <c r="D299" t="s">
        <v>45</v>
      </c>
      <c r="E299"/>
      <c r="F299" s="52">
        <v>10000</v>
      </c>
      <c r="G299"/>
      <c r="H299" s="53">
        <v>45608</v>
      </c>
      <c r="I299" s="53"/>
      <c r="J299" s="53"/>
      <c r="K299" s="53"/>
      <c r="L299" s="53"/>
      <c r="M299" s="53"/>
      <c r="N299" s="53"/>
      <c r="O299"/>
      <c r="P299"/>
      <c r="Q299"/>
      <c r="R299" s="27" t="s">
        <v>2412</v>
      </c>
      <c r="S299" s="54" t="s">
        <v>2413</v>
      </c>
      <c r="T299">
        <v>293340</v>
      </c>
      <c r="U299" s="52"/>
      <c r="V299" s="55"/>
      <c r="W299" s="54"/>
      <c r="X299" s="54"/>
      <c r="Y299" s="54" t="s">
        <v>2414</v>
      </c>
      <c r="Z299" s="54"/>
      <c r="AA299"/>
      <c r="AB299"/>
      <c r="AC299"/>
      <c r="AD299"/>
      <c r="AE299"/>
      <c r="AF299"/>
      <c r="AG299"/>
      <c r="AH299" s="3" t="s">
        <v>46</v>
      </c>
      <c r="AI299" s="27" t="s">
        <v>47</v>
      </c>
    </row>
    <row r="300" spans="1:35" s="1" customFormat="1" ht="12.75" customHeight="1" x14ac:dyDescent="0.4">
      <c r="A300" t="s">
        <v>3776</v>
      </c>
      <c r="B300" t="s">
        <v>3565</v>
      </c>
      <c r="C300" t="s">
        <v>44</v>
      </c>
      <c r="D300" t="s">
        <v>45</v>
      </c>
      <c r="E300"/>
      <c r="F300" s="52">
        <v>10000</v>
      </c>
      <c r="G300"/>
      <c r="H300" s="53">
        <v>45608</v>
      </c>
      <c r="I300" s="53"/>
      <c r="J300" s="53"/>
      <c r="K300" s="53"/>
      <c r="L300" s="53"/>
      <c r="M300" s="53"/>
      <c r="N300" s="53"/>
      <c r="O300"/>
      <c r="P300"/>
      <c r="Q300"/>
      <c r="R300" s="27" t="s">
        <v>289</v>
      </c>
      <c r="S300" s="54" t="s">
        <v>83</v>
      </c>
      <c r="T300">
        <v>1026588</v>
      </c>
      <c r="U300" s="52"/>
      <c r="V300" s="55"/>
      <c r="W300" s="54"/>
      <c r="X300" s="54"/>
      <c r="Y300" s="54" t="s">
        <v>195</v>
      </c>
      <c r="Z300" s="54"/>
      <c r="AA300"/>
      <c r="AB300"/>
      <c r="AC300"/>
      <c r="AD300"/>
      <c r="AE300"/>
      <c r="AF300"/>
      <c r="AG300"/>
      <c r="AH300" s="3" t="s">
        <v>46</v>
      </c>
      <c r="AI300" s="27" t="s">
        <v>47</v>
      </c>
    </row>
    <row r="301" spans="1:35" s="1" customFormat="1" ht="12.75" customHeight="1" x14ac:dyDescent="0.4">
      <c r="A301" t="s">
        <v>3777</v>
      </c>
      <c r="B301" t="s">
        <v>3565</v>
      </c>
      <c r="C301" t="s">
        <v>44</v>
      </c>
      <c r="D301" t="s">
        <v>45</v>
      </c>
      <c r="E301"/>
      <c r="F301" s="52">
        <v>10000</v>
      </c>
      <c r="G301"/>
      <c r="H301" s="53">
        <v>45608</v>
      </c>
      <c r="I301" s="53"/>
      <c r="J301" s="53"/>
      <c r="K301" s="53"/>
      <c r="L301" s="53"/>
      <c r="M301" s="53"/>
      <c r="N301" s="53"/>
      <c r="O301"/>
      <c r="P301"/>
      <c r="Q301"/>
      <c r="R301" s="27" t="s">
        <v>2061</v>
      </c>
      <c r="S301" s="54" t="s">
        <v>497</v>
      </c>
      <c r="T301">
        <v>209617</v>
      </c>
      <c r="U301" s="52"/>
      <c r="V301" s="55"/>
      <c r="W301" s="54"/>
      <c r="X301" s="54"/>
      <c r="Y301" s="54" t="s">
        <v>722</v>
      </c>
      <c r="Z301" s="54"/>
      <c r="AA301"/>
      <c r="AB301"/>
      <c r="AC301"/>
      <c r="AD301"/>
      <c r="AE301"/>
      <c r="AF301"/>
      <c r="AG301"/>
      <c r="AH301" s="3" t="s">
        <v>46</v>
      </c>
      <c r="AI301" s="27" t="s">
        <v>47</v>
      </c>
    </row>
    <row r="302" spans="1:35" s="1" customFormat="1" ht="12.75" customHeight="1" x14ac:dyDescent="0.4">
      <c r="A302" t="s">
        <v>3778</v>
      </c>
      <c r="B302" t="s">
        <v>3565</v>
      </c>
      <c r="C302" t="s">
        <v>44</v>
      </c>
      <c r="D302" t="s">
        <v>45</v>
      </c>
      <c r="E302"/>
      <c r="F302" s="52">
        <v>10000</v>
      </c>
      <c r="G302"/>
      <c r="H302" s="53">
        <v>45608</v>
      </c>
      <c r="I302" s="53"/>
      <c r="J302" s="53"/>
      <c r="K302" s="53"/>
      <c r="L302" s="53"/>
      <c r="M302" s="53"/>
      <c r="N302" s="53"/>
      <c r="O302"/>
      <c r="P302"/>
      <c r="Q302"/>
      <c r="R302" s="27" t="s">
        <v>3779</v>
      </c>
      <c r="S302" s="54" t="s">
        <v>3780</v>
      </c>
      <c r="T302" t="s">
        <v>3781</v>
      </c>
      <c r="U302" s="52"/>
      <c r="V302" s="55"/>
      <c r="W302" s="54"/>
      <c r="X302" s="54"/>
      <c r="Y302" s="54" t="s">
        <v>3782</v>
      </c>
      <c r="Z302" s="54"/>
      <c r="AA302"/>
      <c r="AB302"/>
      <c r="AC302"/>
      <c r="AD302"/>
      <c r="AE302"/>
      <c r="AF302"/>
      <c r="AG302"/>
      <c r="AH302" s="3" t="s">
        <v>46</v>
      </c>
      <c r="AI302" s="27" t="s">
        <v>47</v>
      </c>
    </row>
    <row r="303" spans="1:35" s="1" customFormat="1" ht="12.75" customHeight="1" x14ac:dyDescent="0.4">
      <c r="A303" t="s">
        <v>3783</v>
      </c>
      <c r="B303" t="s">
        <v>3565</v>
      </c>
      <c r="C303" t="s">
        <v>44</v>
      </c>
      <c r="D303" t="s">
        <v>45</v>
      </c>
      <c r="E303"/>
      <c r="F303" s="52">
        <v>10000</v>
      </c>
      <c r="G303"/>
      <c r="H303" s="53">
        <v>45608</v>
      </c>
      <c r="I303" s="53"/>
      <c r="J303" s="53"/>
      <c r="K303" s="53"/>
      <c r="L303" s="53"/>
      <c r="M303" s="53"/>
      <c r="N303" s="53"/>
      <c r="O303"/>
      <c r="P303"/>
      <c r="Q303"/>
      <c r="R303" s="27" t="s">
        <v>315</v>
      </c>
      <c r="S303" s="54" t="s">
        <v>123</v>
      </c>
      <c r="T303">
        <v>1084189</v>
      </c>
      <c r="U303" s="52"/>
      <c r="V303" s="55"/>
      <c r="W303" s="54"/>
      <c r="X303" s="54"/>
      <c r="Y303" s="54" t="s">
        <v>3784</v>
      </c>
      <c r="Z303" s="54"/>
      <c r="AA303"/>
      <c r="AB303"/>
      <c r="AC303"/>
      <c r="AD303"/>
      <c r="AE303"/>
      <c r="AF303"/>
      <c r="AG303"/>
      <c r="AH303" s="3" t="s">
        <v>46</v>
      </c>
      <c r="AI303" s="27" t="s">
        <v>47</v>
      </c>
    </row>
    <row r="304" spans="1:35" s="1" customFormat="1" ht="12.75" customHeight="1" x14ac:dyDescent="0.4">
      <c r="A304" t="s">
        <v>3785</v>
      </c>
      <c r="B304" t="s">
        <v>3565</v>
      </c>
      <c r="C304" t="s">
        <v>44</v>
      </c>
      <c r="D304" t="s">
        <v>45</v>
      </c>
      <c r="E304"/>
      <c r="F304" s="52">
        <v>10000</v>
      </c>
      <c r="G304"/>
      <c r="H304" s="53">
        <v>45608</v>
      </c>
      <c r="I304" s="53"/>
      <c r="J304" s="53"/>
      <c r="K304" s="53"/>
      <c r="L304" s="53"/>
      <c r="M304" s="53"/>
      <c r="N304" s="53"/>
      <c r="O304"/>
      <c r="P304"/>
      <c r="Q304"/>
      <c r="R304" s="27" t="s">
        <v>3786</v>
      </c>
      <c r="S304" s="54" t="s">
        <v>3787</v>
      </c>
      <c r="T304">
        <v>247257</v>
      </c>
      <c r="U304" s="52"/>
      <c r="V304" s="55"/>
      <c r="W304" s="54"/>
      <c r="X304" s="54"/>
      <c r="Y304" s="54" t="s">
        <v>3788</v>
      </c>
      <c r="Z304" s="54"/>
      <c r="AA304"/>
      <c r="AB304"/>
      <c r="AC304"/>
      <c r="AD304"/>
      <c r="AE304"/>
      <c r="AF304"/>
      <c r="AG304"/>
      <c r="AH304" s="3" t="s">
        <v>46</v>
      </c>
      <c r="AI304" s="27" t="s">
        <v>47</v>
      </c>
    </row>
    <row r="305" spans="1:35" s="1" customFormat="1" ht="12.75" customHeight="1" x14ac:dyDescent="0.4">
      <c r="A305" t="s">
        <v>3789</v>
      </c>
      <c r="B305" t="s">
        <v>3565</v>
      </c>
      <c r="C305" t="s">
        <v>44</v>
      </c>
      <c r="D305" t="s">
        <v>45</v>
      </c>
      <c r="E305"/>
      <c r="F305" s="52">
        <v>7500</v>
      </c>
      <c r="G305"/>
      <c r="H305" s="53">
        <v>45608</v>
      </c>
      <c r="I305" s="53"/>
      <c r="J305" s="53"/>
      <c r="K305" s="53"/>
      <c r="L305" s="53"/>
      <c r="M305" s="53"/>
      <c r="N305" s="53"/>
      <c r="O305"/>
      <c r="P305"/>
      <c r="Q305"/>
      <c r="R305" s="27" t="s">
        <v>2229</v>
      </c>
      <c r="S305" s="54" t="s">
        <v>88</v>
      </c>
      <c r="T305">
        <v>261017</v>
      </c>
      <c r="U305" s="52"/>
      <c r="V305" s="55"/>
      <c r="W305" s="54"/>
      <c r="X305" s="54"/>
      <c r="Y305" s="54" t="s">
        <v>200</v>
      </c>
      <c r="Z305" s="54"/>
      <c r="AA305"/>
      <c r="AB305"/>
      <c r="AC305"/>
      <c r="AD305"/>
      <c r="AE305"/>
      <c r="AF305"/>
      <c r="AG305"/>
      <c r="AH305" s="3" t="s">
        <v>46</v>
      </c>
      <c r="AI305" s="27" t="s">
        <v>47</v>
      </c>
    </row>
    <row r="306" spans="1:35" s="1" customFormat="1" ht="12.75" customHeight="1" x14ac:dyDescent="0.4">
      <c r="A306" t="s">
        <v>3790</v>
      </c>
      <c r="B306" t="s">
        <v>3565</v>
      </c>
      <c r="C306" t="s">
        <v>44</v>
      </c>
      <c r="D306" t="s">
        <v>45</v>
      </c>
      <c r="E306"/>
      <c r="F306" s="52">
        <v>7500</v>
      </c>
      <c r="G306"/>
      <c r="H306" s="53">
        <v>45608</v>
      </c>
      <c r="I306" s="53"/>
      <c r="J306" s="53"/>
      <c r="K306" s="53"/>
      <c r="L306" s="53"/>
      <c r="M306" s="53"/>
      <c r="N306" s="53"/>
      <c r="O306"/>
      <c r="P306"/>
      <c r="Q306"/>
      <c r="R306" s="27" t="s">
        <v>286</v>
      </c>
      <c r="S306" s="54" t="s">
        <v>78</v>
      </c>
      <c r="T306">
        <v>1149143</v>
      </c>
      <c r="U306" s="52"/>
      <c r="V306" s="55"/>
      <c r="W306" s="54"/>
      <c r="X306" s="54"/>
      <c r="Y306" s="54" t="s">
        <v>190</v>
      </c>
      <c r="Z306" s="54"/>
      <c r="AA306"/>
      <c r="AB306"/>
      <c r="AC306"/>
      <c r="AD306"/>
      <c r="AE306"/>
      <c r="AF306"/>
      <c r="AG306"/>
      <c r="AH306" s="3" t="s">
        <v>46</v>
      </c>
      <c r="AI306" s="27" t="s">
        <v>47</v>
      </c>
    </row>
    <row r="307" spans="1:35" s="1" customFormat="1" ht="12.75" customHeight="1" x14ac:dyDescent="0.4">
      <c r="A307" t="s">
        <v>3791</v>
      </c>
      <c r="B307" t="s">
        <v>3726</v>
      </c>
      <c r="C307" t="s">
        <v>44</v>
      </c>
      <c r="D307" t="s">
        <v>45</v>
      </c>
      <c r="E307"/>
      <c r="F307" s="52">
        <v>2000</v>
      </c>
      <c r="G307"/>
      <c r="H307" s="53">
        <v>45600</v>
      </c>
      <c r="I307" s="53"/>
      <c r="J307" s="53"/>
      <c r="K307" s="53"/>
      <c r="L307" s="53"/>
      <c r="M307" s="53"/>
      <c r="N307" s="53"/>
      <c r="O307"/>
      <c r="P307"/>
      <c r="Q307"/>
      <c r="R307" s="27" t="s">
        <v>2901</v>
      </c>
      <c r="S307" s="54" t="s">
        <v>1587</v>
      </c>
      <c r="T307">
        <v>285908</v>
      </c>
      <c r="U307" s="52"/>
      <c r="V307" s="55"/>
      <c r="W307" s="54"/>
      <c r="X307" s="54"/>
      <c r="Y307" s="54" t="s">
        <v>1610</v>
      </c>
      <c r="Z307" s="54"/>
      <c r="AA307"/>
      <c r="AB307"/>
      <c r="AC307"/>
      <c r="AD307"/>
      <c r="AE307"/>
      <c r="AF307"/>
      <c r="AG307"/>
      <c r="AH307" s="3" t="s">
        <v>46</v>
      </c>
      <c r="AI307" s="27" t="s">
        <v>47</v>
      </c>
    </row>
    <row r="308" spans="1:35" s="1" customFormat="1" ht="12.75" customHeight="1" x14ac:dyDescent="0.4">
      <c r="A308" t="s">
        <v>3792</v>
      </c>
      <c r="B308" t="s">
        <v>3726</v>
      </c>
      <c r="C308" t="s">
        <v>44</v>
      </c>
      <c r="D308" t="s">
        <v>45</v>
      </c>
      <c r="E308"/>
      <c r="F308" s="52">
        <v>5000</v>
      </c>
      <c r="G308"/>
      <c r="H308" s="53">
        <v>45600</v>
      </c>
      <c r="I308" s="53"/>
      <c r="J308" s="53"/>
      <c r="K308" s="53"/>
      <c r="L308" s="53"/>
      <c r="M308" s="53"/>
      <c r="N308" s="53"/>
      <c r="O308"/>
      <c r="P308"/>
      <c r="Q308"/>
      <c r="R308" s="27" t="s">
        <v>3793</v>
      </c>
      <c r="S308" s="54" t="s">
        <v>3794</v>
      </c>
      <c r="T308">
        <v>1165194</v>
      </c>
      <c r="U308" s="52"/>
      <c r="V308" s="55"/>
      <c r="W308" s="54"/>
      <c r="X308" s="54"/>
      <c r="Y308" s="54" t="s">
        <v>2671</v>
      </c>
      <c r="Z308" s="54"/>
      <c r="AA308"/>
      <c r="AB308"/>
      <c r="AC308"/>
      <c r="AD308"/>
      <c r="AE308"/>
      <c r="AF308"/>
      <c r="AG308"/>
      <c r="AH308" s="3" t="s">
        <v>46</v>
      </c>
      <c r="AI308" s="27" t="s">
        <v>47</v>
      </c>
    </row>
    <row r="309" spans="1:35" s="1" customFormat="1" ht="12.75" customHeight="1" x14ac:dyDescent="0.4">
      <c r="A309" t="s">
        <v>3795</v>
      </c>
      <c r="B309" t="s">
        <v>3726</v>
      </c>
      <c r="C309" t="s">
        <v>44</v>
      </c>
      <c r="D309" t="s">
        <v>45</v>
      </c>
      <c r="E309"/>
      <c r="F309" s="52">
        <v>2000</v>
      </c>
      <c r="G309"/>
      <c r="H309" s="53">
        <v>45600</v>
      </c>
      <c r="I309" s="53"/>
      <c r="J309" s="53"/>
      <c r="K309" s="53"/>
      <c r="L309" s="53"/>
      <c r="M309" s="53"/>
      <c r="N309" s="53"/>
      <c r="O309"/>
      <c r="P309"/>
      <c r="Q309"/>
      <c r="R309" s="27" t="s">
        <v>3796</v>
      </c>
      <c r="S309" s="54" t="s">
        <v>3797</v>
      </c>
      <c r="T309">
        <v>1156630</v>
      </c>
      <c r="U309" s="52"/>
      <c r="V309" s="55"/>
      <c r="W309" s="54"/>
      <c r="X309" s="54"/>
      <c r="Y309" s="54" t="s">
        <v>3798</v>
      </c>
      <c r="Z309" s="54"/>
      <c r="AA309"/>
      <c r="AB309"/>
      <c r="AC309"/>
      <c r="AD309"/>
      <c r="AE309"/>
      <c r="AF309"/>
      <c r="AG309"/>
      <c r="AH309" s="3" t="s">
        <v>46</v>
      </c>
      <c r="AI309" s="27" t="s">
        <v>47</v>
      </c>
    </row>
    <row r="310" spans="1:35" s="1" customFormat="1" ht="12.75" customHeight="1" x14ac:dyDescent="0.4">
      <c r="A310" t="s">
        <v>3799</v>
      </c>
      <c r="B310" t="s">
        <v>3726</v>
      </c>
      <c r="C310" t="s">
        <v>44</v>
      </c>
      <c r="D310" t="s">
        <v>45</v>
      </c>
      <c r="E310"/>
      <c r="F310" s="52">
        <v>1000</v>
      </c>
      <c r="G310"/>
      <c r="H310" s="53">
        <v>45600</v>
      </c>
      <c r="I310" s="53"/>
      <c r="J310" s="53"/>
      <c r="K310" s="53"/>
      <c r="L310" s="53"/>
      <c r="M310" s="53"/>
      <c r="N310" s="53"/>
      <c r="O310"/>
      <c r="P310"/>
      <c r="Q310"/>
      <c r="R310" s="27" t="s">
        <v>3800</v>
      </c>
      <c r="S310" s="54" t="s">
        <v>3801</v>
      </c>
      <c r="T310">
        <v>1065972</v>
      </c>
      <c r="U310" s="52"/>
      <c r="V310" s="55"/>
      <c r="W310" s="54"/>
      <c r="X310" s="54"/>
      <c r="Y310" s="54" t="s">
        <v>3802</v>
      </c>
      <c r="Z310" s="54"/>
      <c r="AA310"/>
      <c r="AB310"/>
      <c r="AC310"/>
      <c r="AD310"/>
      <c r="AE310"/>
      <c r="AF310"/>
      <c r="AG310"/>
      <c r="AH310" s="3" t="s">
        <v>46</v>
      </c>
      <c r="AI310" s="27" t="s">
        <v>47</v>
      </c>
    </row>
    <row r="311" spans="1:35" s="1" customFormat="1" ht="12.75" customHeight="1" x14ac:dyDescent="0.4">
      <c r="A311" t="s">
        <v>3803</v>
      </c>
      <c r="B311" t="s">
        <v>3726</v>
      </c>
      <c r="C311" t="s">
        <v>44</v>
      </c>
      <c r="D311" t="s">
        <v>45</v>
      </c>
      <c r="E311"/>
      <c r="F311" s="52">
        <v>3000</v>
      </c>
      <c r="G311"/>
      <c r="H311" s="53">
        <v>45600</v>
      </c>
      <c r="I311" s="53"/>
      <c r="J311" s="53"/>
      <c r="K311" s="53"/>
      <c r="L311" s="53"/>
      <c r="M311" s="53"/>
      <c r="N311" s="53"/>
      <c r="O311"/>
      <c r="P311"/>
      <c r="Q311"/>
      <c r="R311" s="27" t="s">
        <v>3804</v>
      </c>
      <c r="S311" s="54" t="s">
        <v>3805</v>
      </c>
      <c r="T311">
        <v>1124897</v>
      </c>
      <c r="U311" s="52"/>
      <c r="V311" s="55"/>
      <c r="W311" s="54"/>
      <c r="X311" s="54"/>
      <c r="Y311" s="54" t="s">
        <v>3806</v>
      </c>
      <c r="Z311" s="54"/>
      <c r="AA311"/>
      <c r="AB311"/>
      <c r="AC311"/>
      <c r="AD311"/>
      <c r="AE311"/>
      <c r="AF311"/>
      <c r="AG311"/>
      <c r="AH311" s="3" t="s">
        <v>46</v>
      </c>
      <c r="AI311" s="27" t="s">
        <v>47</v>
      </c>
    </row>
    <row r="312" spans="1:35" s="1" customFormat="1" ht="12.75" customHeight="1" x14ac:dyDescent="0.4">
      <c r="A312" t="s">
        <v>3807</v>
      </c>
      <c r="B312" t="s">
        <v>3726</v>
      </c>
      <c r="C312" t="s">
        <v>44</v>
      </c>
      <c r="D312" t="s">
        <v>45</v>
      </c>
      <c r="E312"/>
      <c r="F312" s="52">
        <v>10000</v>
      </c>
      <c r="G312"/>
      <c r="H312" s="53">
        <v>45600</v>
      </c>
      <c r="I312" s="53"/>
      <c r="J312" s="53"/>
      <c r="K312" s="53"/>
      <c r="L312" s="53"/>
      <c r="M312" s="53"/>
      <c r="N312" s="53"/>
      <c r="O312"/>
      <c r="P312"/>
      <c r="Q312"/>
      <c r="R312" s="27" t="s">
        <v>3808</v>
      </c>
      <c r="S312" s="54" t="s">
        <v>3809</v>
      </c>
      <c r="T312">
        <v>1155339</v>
      </c>
      <c r="U312" s="52"/>
      <c r="V312" s="55"/>
      <c r="W312" s="54"/>
      <c r="X312" s="54"/>
      <c r="Y312" s="54" t="s">
        <v>3810</v>
      </c>
      <c r="Z312" s="54"/>
      <c r="AA312"/>
      <c r="AB312"/>
      <c r="AC312"/>
      <c r="AD312"/>
      <c r="AE312"/>
      <c r="AF312"/>
      <c r="AG312"/>
      <c r="AH312" s="3" t="s">
        <v>46</v>
      </c>
      <c r="AI312" s="27" t="s">
        <v>47</v>
      </c>
    </row>
    <row r="313" spans="1:35" s="1" customFormat="1" ht="12.75" customHeight="1" x14ac:dyDescent="0.4">
      <c r="A313" t="s">
        <v>3811</v>
      </c>
      <c r="B313" t="s">
        <v>3726</v>
      </c>
      <c r="C313" t="s">
        <v>44</v>
      </c>
      <c r="D313" t="s">
        <v>45</v>
      </c>
      <c r="E313"/>
      <c r="F313" s="52">
        <v>1000</v>
      </c>
      <c r="G313"/>
      <c r="H313" s="53">
        <v>45600</v>
      </c>
      <c r="I313" s="53"/>
      <c r="J313" s="53"/>
      <c r="K313" s="53"/>
      <c r="L313" s="53"/>
      <c r="M313" s="53"/>
      <c r="N313" s="53"/>
      <c r="O313"/>
      <c r="P313"/>
      <c r="Q313"/>
      <c r="R313" s="27" t="s">
        <v>3812</v>
      </c>
      <c r="S313" s="54" t="s">
        <v>3813</v>
      </c>
      <c r="T313">
        <v>288173</v>
      </c>
      <c r="U313" s="52"/>
      <c r="V313" s="55"/>
      <c r="W313" s="54"/>
      <c r="X313" s="54"/>
      <c r="Y313" s="54" t="s">
        <v>3814</v>
      </c>
      <c r="Z313" s="54"/>
      <c r="AA313"/>
      <c r="AB313"/>
      <c r="AC313"/>
      <c r="AD313"/>
      <c r="AE313"/>
      <c r="AF313"/>
      <c r="AG313"/>
      <c r="AH313" s="3" t="s">
        <v>46</v>
      </c>
      <c r="AI313" s="27" t="s">
        <v>47</v>
      </c>
    </row>
    <row r="314" spans="1:35" s="1" customFormat="1" ht="12.75" customHeight="1" x14ac:dyDescent="0.4">
      <c r="A314" t="s">
        <v>3815</v>
      </c>
      <c r="B314" t="s">
        <v>3726</v>
      </c>
      <c r="C314" t="s">
        <v>44</v>
      </c>
      <c r="D314" t="s">
        <v>45</v>
      </c>
      <c r="E314"/>
      <c r="F314" s="52">
        <v>1500</v>
      </c>
      <c r="G314"/>
      <c r="H314" s="53">
        <v>45590</v>
      </c>
      <c r="I314" s="53"/>
      <c r="J314" s="53"/>
      <c r="K314" s="53"/>
      <c r="L314" s="53"/>
      <c r="M314" s="53"/>
      <c r="N314" s="53"/>
      <c r="O314"/>
      <c r="P314"/>
      <c r="Q314"/>
      <c r="R314" s="27" t="s">
        <v>3816</v>
      </c>
      <c r="S314" s="54" t="s">
        <v>3817</v>
      </c>
      <c r="T314">
        <v>1209599</v>
      </c>
      <c r="U314" s="52"/>
      <c r="V314" s="55"/>
      <c r="W314" s="54"/>
      <c r="X314" s="54"/>
      <c r="Y314" s="54" t="s">
        <v>3818</v>
      </c>
      <c r="Z314" s="54"/>
      <c r="AA314"/>
      <c r="AB314"/>
      <c r="AC314"/>
      <c r="AD314"/>
      <c r="AE314"/>
      <c r="AF314"/>
      <c r="AG314"/>
      <c r="AH314" s="3" t="s">
        <v>46</v>
      </c>
      <c r="AI314" s="27" t="s">
        <v>47</v>
      </c>
    </row>
    <row r="315" spans="1:35" s="1" customFormat="1" ht="12.75" customHeight="1" x14ac:dyDescent="0.4">
      <c r="A315" t="s">
        <v>3819</v>
      </c>
      <c r="B315" t="s">
        <v>3726</v>
      </c>
      <c r="C315" t="s">
        <v>44</v>
      </c>
      <c r="D315" t="s">
        <v>45</v>
      </c>
      <c r="E315"/>
      <c r="F315" s="52">
        <v>1000</v>
      </c>
      <c r="G315"/>
      <c r="H315" s="53">
        <v>45590</v>
      </c>
      <c r="I315" s="53"/>
      <c r="J315" s="53"/>
      <c r="K315" s="53"/>
      <c r="L315" s="53"/>
      <c r="M315" s="53"/>
      <c r="N315" s="53"/>
      <c r="O315"/>
      <c r="P315"/>
      <c r="Q315"/>
      <c r="R315" s="27" t="s">
        <v>3820</v>
      </c>
      <c r="S315" s="54" t="s">
        <v>3821</v>
      </c>
      <c r="T315">
        <v>1116510</v>
      </c>
      <c r="U315" s="52"/>
      <c r="V315" s="55"/>
      <c r="W315" s="54"/>
      <c r="X315" s="54"/>
      <c r="Y315" s="54" t="s">
        <v>3822</v>
      </c>
      <c r="Z315" s="54"/>
      <c r="AA315"/>
      <c r="AB315"/>
      <c r="AC315"/>
      <c r="AD315"/>
      <c r="AE315"/>
      <c r="AF315"/>
      <c r="AG315"/>
      <c r="AH315" s="3" t="s">
        <v>46</v>
      </c>
      <c r="AI315" s="27" t="s">
        <v>47</v>
      </c>
    </row>
    <row r="316" spans="1:35" s="1" customFormat="1" ht="12.75" customHeight="1" x14ac:dyDescent="0.4">
      <c r="A316" t="s">
        <v>3823</v>
      </c>
      <c r="B316" t="s">
        <v>3726</v>
      </c>
      <c r="C316" t="s">
        <v>44</v>
      </c>
      <c r="D316" t="s">
        <v>45</v>
      </c>
      <c r="E316"/>
      <c r="F316" s="52">
        <v>5000</v>
      </c>
      <c r="G316"/>
      <c r="H316" s="53">
        <v>45590</v>
      </c>
      <c r="I316" s="53"/>
      <c r="J316" s="53"/>
      <c r="K316" s="53"/>
      <c r="L316" s="53"/>
      <c r="M316" s="53"/>
      <c r="N316" s="53"/>
      <c r="O316"/>
      <c r="P316"/>
      <c r="Q316"/>
      <c r="R316" s="27" t="s">
        <v>3824</v>
      </c>
      <c r="S316" s="54" t="s">
        <v>3825</v>
      </c>
      <c r="T316">
        <v>1160286</v>
      </c>
      <c r="U316" s="52"/>
      <c r="V316" s="55"/>
      <c r="W316" s="54"/>
      <c r="X316" s="54"/>
      <c r="Y316" s="54" t="s">
        <v>3826</v>
      </c>
      <c r="Z316" s="54"/>
      <c r="AA316"/>
      <c r="AB316"/>
      <c r="AC316"/>
      <c r="AD316"/>
      <c r="AE316"/>
      <c r="AF316"/>
      <c r="AG316"/>
      <c r="AH316" s="3" t="s">
        <v>46</v>
      </c>
      <c r="AI316" s="27" t="s">
        <v>47</v>
      </c>
    </row>
    <row r="317" spans="1:35" s="1" customFormat="1" ht="12.75" customHeight="1" x14ac:dyDescent="0.4">
      <c r="A317" t="s">
        <v>3827</v>
      </c>
      <c r="B317" t="s">
        <v>3726</v>
      </c>
      <c r="C317" t="s">
        <v>44</v>
      </c>
      <c r="D317" t="s">
        <v>45</v>
      </c>
      <c r="E317"/>
      <c r="F317" s="52">
        <v>10000</v>
      </c>
      <c r="G317"/>
      <c r="H317" s="53">
        <v>45590</v>
      </c>
      <c r="I317" s="53"/>
      <c r="J317" s="53"/>
      <c r="K317" s="53"/>
      <c r="L317" s="53"/>
      <c r="M317" s="53"/>
      <c r="N317" s="53"/>
      <c r="O317"/>
      <c r="P317"/>
      <c r="Q317"/>
      <c r="R317" s="27" t="s">
        <v>3828</v>
      </c>
      <c r="S317" s="54" t="s">
        <v>3829</v>
      </c>
      <c r="T317">
        <v>1043992</v>
      </c>
      <c r="U317" s="52"/>
      <c r="V317" s="55"/>
      <c r="W317" s="54"/>
      <c r="X317" s="54"/>
      <c r="Y317" s="54" t="s">
        <v>3830</v>
      </c>
      <c r="Z317" s="54"/>
      <c r="AA317"/>
      <c r="AB317"/>
      <c r="AC317"/>
      <c r="AD317"/>
      <c r="AE317"/>
      <c r="AF317"/>
      <c r="AG317"/>
      <c r="AH317" s="3" t="s">
        <v>46</v>
      </c>
      <c r="AI317" s="27" t="s">
        <v>47</v>
      </c>
    </row>
    <row r="318" spans="1:35" s="1" customFormat="1" ht="12.75" customHeight="1" x14ac:dyDescent="0.4">
      <c r="A318" t="s">
        <v>3831</v>
      </c>
      <c r="B318" t="s">
        <v>3726</v>
      </c>
      <c r="C318" t="s">
        <v>44</v>
      </c>
      <c r="D318" t="s">
        <v>45</v>
      </c>
      <c r="E318"/>
      <c r="F318" s="52">
        <v>5000</v>
      </c>
      <c r="G318"/>
      <c r="H318" s="53">
        <v>45583</v>
      </c>
      <c r="I318" s="53"/>
      <c r="J318" s="53"/>
      <c r="K318" s="53"/>
      <c r="L318" s="53"/>
      <c r="M318" s="53"/>
      <c r="N318" s="53"/>
      <c r="O318"/>
      <c r="P318"/>
      <c r="Q318"/>
      <c r="R318" s="27" t="s">
        <v>3832</v>
      </c>
      <c r="S318" s="54" t="s">
        <v>3833</v>
      </c>
      <c r="T318">
        <v>1083024</v>
      </c>
      <c r="U318" s="52"/>
      <c r="V318" s="55"/>
      <c r="W318" s="54"/>
      <c r="X318" s="54"/>
      <c r="Y318" s="54" t="s">
        <v>3834</v>
      </c>
      <c r="Z318" s="54"/>
      <c r="AA318"/>
      <c r="AB318"/>
      <c r="AC318"/>
      <c r="AD318"/>
      <c r="AE318"/>
      <c r="AF318"/>
      <c r="AG318"/>
      <c r="AH318" s="3" t="s">
        <v>46</v>
      </c>
      <c r="AI318" s="27" t="s">
        <v>47</v>
      </c>
    </row>
    <row r="319" spans="1:35" s="1" customFormat="1" ht="12.75" customHeight="1" x14ac:dyDescent="0.4">
      <c r="A319" t="s">
        <v>3835</v>
      </c>
      <c r="B319" t="s">
        <v>3726</v>
      </c>
      <c r="C319" t="s">
        <v>44</v>
      </c>
      <c r="D319" t="s">
        <v>45</v>
      </c>
      <c r="E319"/>
      <c r="F319" s="52">
        <v>3000</v>
      </c>
      <c r="G319"/>
      <c r="H319" s="53">
        <v>45583</v>
      </c>
      <c r="I319" s="53"/>
      <c r="J319" s="53"/>
      <c r="K319" s="53"/>
      <c r="L319" s="53"/>
      <c r="M319" s="53"/>
      <c r="N319" s="53"/>
      <c r="O319"/>
      <c r="P319"/>
      <c r="Q319"/>
      <c r="R319" s="27" t="s">
        <v>3836</v>
      </c>
      <c r="S319" s="54" t="s">
        <v>3837</v>
      </c>
      <c r="T319">
        <v>1199772</v>
      </c>
      <c r="U319" s="52"/>
      <c r="V319" s="55"/>
      <c r="W319" s="54"/>
      <c r="X319" s="54"/>
      <c r="Y319" s="54" t="s">
        <v>3838</v>
      </c>
      <c r="Z319" s="54"/>
      <c r="AA319"/>
      <c r="AB319"/>
      <c r="AC319"/>
      <c r="AD319"/>
      <c r="AE319"/>
      <c r="AF319"/>
      <c r="AG319"/>
      <c r="AH319" s="3" t="s">
        <v>46</v>
      </c>
      <c r="AI319" s="27" t="s">
        <v>47</v>
      </c>
    </row>
    <row r="320" spans="1:35" s="1" customFormat="1" ht="12.75" customHeight="1" x14ac:dyDescent="0.4">
      <c r="A320" t="s">
        <v>3839</v>
      </c>
      <c r="B320" t="s">
        <v>3726</v>
      </c>
      <c r="C320" t="s">
        <v>44</v>
      </c>
      <c r="D320" t="s">
        <v>45</v>
      </c>
      <c r="E320"/>
      <c r="F320" s="52">
        <v>5000</v>
      </c>
      <c r="G320"/>
      <c r="H320" s="53">
        <v>45583</v>
      </c>
      <c r="I320" s="53"/>
      <c r="J320" s="53"/>
      <c r="K320" s="53"/>
      <c r="L320" s="53"/>
      <c r="M320" s="53"/>
      <c r="N320" s="53"/>
      <c r="O320"/>
      <c r="P320"/>
      <c r="Q320"/>
      <c r="R320" s="27" t="s">
        <v>3840</v>
      </c>
      <c r="S320" s="54" t="s">
        <v>3841</v>
      </c>
      <c r="T320">
        <v>1165303</v>
      </c>
      <c r="U320" s="52"/>
      <c r="V320" s="55"/>
      <c r="W320" s="54"/>
      <c r="X320" s="54"/>
      <c r="Y320" s="54" t="s">
        <v>3842</v>
      </c>
      <c r="Z320" s="54"/>
      <c r="AA320"/>
      <c r="AB320"/>
      <c r="AC320"/>
      <c r="AD320"/>
      <c r="AE320"/>
      <c r="AF320"/>
      <c r="AG320"/>
      <c r="AH320" s="3" t="s">
        <v>46</v>
      </c>
      <c r="AI320" s="27" t="s">
        <v>47</v>
      </c>
    </row>
    <row r="321" spans="1:35" s="1" customFormat="1" ht="12.75" customHeight="1" x14ac:dyDescent="0.4">
      <c r="A321" t="s">
        <v>3843</v>
      </c>
      <c r="B321" t="s">
        <v>3726</v>
      </c>
      <c r="C321" t="s">
        <v>44</v>
      </c>
      <c r="D321" t="s">
        <v>45</v>
      </c>
      <c r="E321"/>
      <c r="F321" s="52">
        <v>1000</v>
      </c>
      <c r="G321"/>
      <c r="H321" s="53">
        <v>45582</v>
      </c>
      <c r="I321" s="53"/>
      <c r="J321" s="53"/>
      <c r="K321" s="53"/>
      <c r="L321" s="53"/>
      <c r="M321" s="53"/>
      <c r="N321" s="53"/>
      <c r="O321"/>
      <c r="P321"/>
      <c r="Q321"/>
      <c r="R321" s="27" t="s">
        <v>3844</v>
      </c>
      <c r="S321" s="54" t="s">
        <v>3845</v>
      </c>
      <c r="T321">
        <v>1089628</v>
      </c>
      <c r="U321" s="52"/>
      <c r="V321" s="55"/>
      <c r="W321" s="54"/>
      <c r="X321" s="54"/>
      <c r="Y321" s="54" t="s">
        <v>3846</v>
      </c>
      <c r="Z321" s="54"/>
      <c r="AA321"/>
      <c r="AB321"/>
      <c r="AC321"/>
      <c r="AD321"/>
      <c r="AE321"/>
      <c r="AF321"/>
      <c r="AG321"/>
      <c r="AH321" s="3" t="s">
        <v>46</v>
      </c>
      <c r="AI321" s="27" t="s">
        <v>47</v>
      </c>
    </row>
    <row r="322" spans="1:35" s="1" customFormat="1" ht="12.75" customHeight="1" x14ac:dyDescent="0.4">
      <c r="A322" t="s">
        <v>3847</v>
      </c>
      <c r="B322" t="s">
        <v>3726</v>
      </c>
      <c r="C322" t="s">
        <v>44</v>
      </c>
      <c r="D322" t="s">
        <v>45</v>
      </c>
      <c r="E322"/>
      <c r="F322" s="52">
        <v>7500</v>
      </c>
      <c r="G322"/>
      <c r="H322" s="53">
        <v>45582</v>
      </c>
      <c r="I322" s="53"/>
      <c r="J322" s="53"/>
      <c r="K322" s="53"/>
      <c r="L322" s="53"/>
      <c r="M322" s="53"/>
      <c r="N322" s="53"/>
      <c r="O322"/>
      <c r="P322"/>
      <c r="Q322"/>
      <c r="R322" s="27" t="s">
        <v>3848</v>
      </c>
      <c r="S322" s="54" t="s">
        <v>3849</v>
      </c>
      <c r="T322">
        <v>1190761</v>
      </c>
      <c r="U322" s="52"/>
      <c r="V322" s="55"/>
      <c r="W322" s="54"/>
      <c r="X322" s="54"/>
      <c r="Y322" s="54" t="s">
        <v>3850</v>
      </c>
      <c r="Z322" s="54"/>
      <c r="AA322"/>
      <c r="AB322"/>
      <c r="AC322"/>
      <c r="AD322"/>
      <c r="AE322"/>
      <c r="AF322"/>
      <c r="AG322"/>
      <c r="AH322" s="3" t="s">
        <v>46</v>
      </c>
      <c r="AI322" s="27" t="s">
        <v>47</v>
      </c>
    </row>
    <row r="323" spans="1:35" s="1" customFormat="1" ht="12.75" customHeight="1" x14ac:dyDescent="0.4">
      <c r="A323" t="s">
        <v>3851</v>
      </c>
      <c r="B323" t="s">
        <v>3726</v>
      </c>
      <c r="C323" t="s">
        <v>44</v>
      </c>
      <c r="D323" t="s">
        <v>45</v>
      </c>
      <c r="E323"/>
      <c r="F323" s="52">
        <v>1000</v>
      </c>
      <c r="G323"/>
      <c r="H323" s="53">
        <v>45582</v>
      </c>
      <c r="I323" s="53"/>
      <c r="J323" s="53"/>
      <c r="K323" s="53"/>
      <c r="L323" s="53"/>
      <c r="M323" s="53"/>
      <c r="N323" s="53"/>
      <c r="O323"/>
      <c r="P323"/>
      <c r="Q323"/>
      <c r="R323" s="27" t="s">
        <v>3852</v>
      </c>
      <c r="S323" s="54" t="s">
        <v>3853</v>
      </c>
      <c r="T323" t="s">
        <v>3854</v>
      </c>
      <c r="U323" s="52"/>
      <c r="V323" s="55"/>
      <c r="W323" s="54"/>
      <c r="X323" s="54"/>
      <c r="Y323" s="54" t="s">
        <v>3855</v>
      </c>
      <c r="Z323" s="54"/>
      <c r="AA323"/>
      <c r="AB323"/>
      <c r="AC323"/>
      <c r="AD323"/>
      <c r="AE323"/>
      <c r="AF323"/>
      <c r="AG323"/>
      <c r="AH323" s="3" t="s">
        <v>46</v>
      </c>
      <c r="AI323" s="27" t="s">
        <v>47</v>
      </c>
    </row>
    <row r="324" spans="1:35" s="1" customFormat="1" ht="12.75" customHeight="1" x14ac:dyDescent="0.4">
      <c r="A324" t="s">
        <v>3856</v>
      </c>
      <c r="B324" t="s">
        <v>3726</v>
      </c>
      <c r="C324" t="s">
        <v>44</v>
      </c>
      <c r="D324" t="s">
        <v>45</v>
      </c>
      <c r="E324"/>
      <c r="F324" s="52">
        <v>10000</v>
      </c>
      <c r="G324"/>
      <c r="H324" s="53">
        <v>45581</v>
      </c>
      <c r="I324" s="53"/>
      <c r="J324" s="53"/>
      <c r="K324" s="53"/>
      <c r="L324" s="53"/>
      <c r="M324" s="53"/>
      <c r="N324" s="53"/>
      <c r="O324"/>
      <c r="P324"/>
      <c r="Q324"/>
      <c r="R324" s="27" t="s">
        <v>3857</v>
      </c>
      <c r="S324" s="54" t="s">
        <v>3858</v>
      </c>
      <c r="T324">
        <v>1040419</v>
      </c>
      <c r="U324" s="52"/>
      <c r="V324" s="55"/>
      <c r="W324" s="54"/>
      <c r="X324" s="54"/>
      <c r="Y324" s="54" t="s">
        <v>687</v>
      </c>
      <c r="Z324" s="54"/>
      <c r="AA324"/>
      <c r="AB324"/>
      <c r="AC324"/>
      <c r="AD324"/>
      <c r="AE324"/>
      <c r="AF324"/>
      <c r="AG324"/>
      <c r="AH324" s="3" t="s">
        <v>46</v>
      </c>
      <c r="AI324" s="27" t="s">
        <v>47</v>
      </c>
    </row>
    <row r="325" spans="1:35" s="1" customFormat="1" ht="12.75" customHeight="1" x14ac:dyDescent="0.4">
      <c r="A325" t="s">
        <v>3859</v>
      </c>
      <c r="B325" t="s">
        <v>3726</v>
      </c>
      <c r="C325" t="s">
        <v>44</v>
      </c>
      <c r="D325" t="s">
        <v>45</v>
      </c>
      <c r="E325"/>
      <c r="F325" s="52">
        <v>5000</v>
      </c>
      <c r="G325"/>
      <c r="H325" s="53">
        <v>45580</v>
      </c>
      <c r="I325" s="53"/>
      <c r="J325" s="53"/>
      <c r="K325" s="53"/>
      <c r="L325" s="53"/>
      <c r="M325" s="53"/>
      <c r="N325" s="53"/>
      <c r="O325"/>
      <c r="P325"/>
      <c r="Q325"/>
      <c r="R325" s="27" t="s">
        <v>1660</v>
      </c>
      <c r="S325" s="54" t="s">
        <v>1584</v>
      </c>
      <c r="T325">
        <v>1195085</v>
      </c>
      <c r="U325" s="52"/>
      <c r="V325" s="55"/>
      <c r="W325" s="54"/>
      <c r="X325" s="54"/>
      <c r="Y325" s="54" t="s">
        <v>1607</v>
      </c>
      <c r="Z325" s="54"/>
      <c r="AA325"/>
      <c r="AB325"/>
      <c r="AC325"/>
      <c r="AD325"/>
      <c r="AE325"/>
      <c r="AF325"/>
      <c r="AG325"/>
      <c r="AH325" s="3" t="s">
        <v>46</v>
      </c>
      <c r="AI325" s="27" t="s">
        <v>47</v>
      </c>
    </row>
    <row r="326" spans="1:35" s="1" customFormat="1" ht="12.75" customHeight="1" x14ac:dyDescent="0.4">
      <c r="A326" t="s">
        <v>3860</v>
      </c>
      <c r="B326" t="s">
        <v>3726</v>
      </c>
      <c r="C326" t="s">
        <v>44</v>
      </c>
      <c r="D326" t="s">
        <v>45</v>
      </c>
      <c r="E326"/>
      <c r="F326" s="52">
        <v>5000</v>
      </c>
      <c r="G326"/>
      <c r="H326" s="53">
        <v>45580</v>
      </c>
      <c r="I326" s="53"/>
      <c r="J326" s="53"/>
      <c r="K326" s="53"/>
      <c r="L326" s="53"/>
      <c r="M326" s="53"/>
      <c r="N326" s="53"/>
      <c r="O326"/>
      <c r="P326"/>
      <c r="Q326"/>
      <c r="R326" s="27" t="s">
        <v>3861</v>
      </c>
      <c r="S326" s="54" t="s">
        <v>3862</v>
      </c>
      <c r="T326">
        <v>1055900</v>
      </c>
      <c r="U326" s="52"/>
      <c r="V326" s="55"/>
      <c r="W326" s="54"/>
      <c r="X326" s="54"/>
      <c r="Y326" s="54" t="s">
        <v>3863</v>
      </c>
      <c r="Z326" s="54"/>
      <c r="AA326"/>
      <c r="AB326"/>
      <c r="AC326"/>
      <c r="AD326"/>
      <c r="AE326"/>
      <c r="AF326"/>
      <c r="AG326"/>
      <c r="AH326" s="3" t="s">
        <v>46</v>
      </c>
      <c r="AI326" s="27" t="s">
        <v>47</v>
      </c>
    </row>
    <row r="327" spans="1:35" s="1" customFormat="1" ht="12.75" customHeight="1" x14ac:dyDescent="0.4">
      <c r="A327" t="s">
        <v>3864</v>
      </c>
      <c r="B327" t="s">
        <v>3726</v>
      </c>
      <c r="C327" t="s">
        <v>44</v>
      </c>
      <c r="D327" t="s">
        <v>45</v>
      </c>
      <c r="E327"/>
      <c r="F327" s="52">
        <v>5000</v>
      </c>
      <c r="G327"/>
      <c r="H327" s="53">
        <v>45580</v>
      </c>
      <c r="I327" s="53"/>
      <c r="J327" s="53"/>
      <c r="K327" s="53"/>
      <c r="L327" s="53"/>
      <c r="M327" s="53"/>
      <c r="N327" s="53"/>
      <c r="O327"/>
      <c r="P327"/>
      <c r="Q327"/>
      <c r="R327" s="27" t="s">
        <v>1999</v>
      </c>
      <c r="S327" s="54" t="s">
        <v>1913</v>
      </c>
      <c r="T327">
        <v>269177</v>
      </c>
      <c r="U327" s="52"/>
      <c r="V327" s="55"/>
      <c r="W327" s="54"/>
      <c r="X327" s="54"/>
      <c r="Y327" s="54" t="s">
        <v>2037</v>
      </c>
      <c r="Z327" s="54"/>
      <c r="AA327"/>
      <c r="AB327"/>
      <c r="AC327"/>
      <c r="AD327"/>
      <c r="AE327"/>
      <c r="AF327"/>
      <c r="AG327"/>
      <c r="AH327" s="3" t="s">
        <v>46</v>
      </c>
      <c r="AI327" s="27" t="s">
        <v>47</v>
      </c>
    </row>
    <row r="328" spans="1:35" s="1" customFormat="1" ht="12.75" customHeight="1" x14ac:dyDescent="0.4">
      <c r="A328" t="s">
        <v>3865</v>
      </c>
      <c r="B328" t="s">
        <v>3726</v>
      </c>
      <c r="C328" t="s">
        <v>44</v>
      </c>
      <c r="D328" t="s">
        <v>45</v>
      </c>
      <c r="E328"/>
      <c r="F328" s="52">
        <v>1000</v>
      </c>
      <c r="G328"/>
      <c r="H328" s="53">
        <v>45580</v>
      </c>
      <c r="I328" s="53"/>
      <c r="J328" s="53"/>
      <c r="K328" s="53"/>
      <c r="L328" s="53"/>
      <c r="M328" s="53"/>
      <c r="N328" s="53"/>
      <c r="O328"/>
      <c r="P328"/>
      <c r="Q328"/>
      <c r="R328" s="27" t="s">
        <v>3866</v>
      </c>
      <c r="S328" s="54" t="s">
        <v>3867</v>
      </c>
      <c r="T328" t="s">
        <v>3868</v>
      </c>
      <c r="U328" s="52"/>
      <c r="V328" s="55"/>
      <c r="W328" s="54"/>
      <c r="X328" s="54"/>
      <c r="Y328" s="54" t="s">
        <v>3869</v>
      </c>
      <c r="Z328" s="54"/>
      <c r="AA328"/>
      <c r="AB328"/>
      <c r="AC328"/>
      <c r="AD328"/>
      <c r="AE328"/>
      <c r="AF328"/>
      <c r="AG328"/>
      <c r="AH328" s="3" t="s">
        <v>46</v>
      </c>
      <c r="AI328" s="27" t="s">
        <v>47</v>
      </c>
    </row>
    <row r="329" spans="1:35" s="1" customFormat="1" ht="12.75" customHeight="1" x14ac:dyDescent="0.4">
      <c r="A329" t="s">
        <v>3870</v>
      </c>
      <c r="B329" t="s">
        <v>3726</v>
      </c>
      <c r="C329" t="s">
        <v>44</v>
      </c>
      <c r="D329" t="s">
        <v>45</v>
      </c>
      <c r="E329"/>
      <c r="F329" s="52">
        <v>5000</v>
      </c>
      <c r="G329"/>
      <c r="H329" s="53">
        <v>45580</v>
      </c>
      <c r="I329" s="53"/>
      <c r="J329" s="53"/>
      <c r="K329" s="53"/>
      <c r="L329" s="53"/>
      <c r="M329" s="53"/>
      <c r="N329" s="53"/>
      <c r="O329"/>
      <c r="P329"/>
      <c r="Q329"/>
      <c r="R329" s="27" t="s">
        <v>3871</v>
      </c>
      <c r="S329" s="54" t="s">
        <v>3872</v>
      </c>
      <c r="T329">
        <v>1158891</v>
      </c>
      <c r="U329" s="52"/>
      <c r="V329" s="55"/>
      <c r="W329" s="54"/>
      <c r="X329" s="54"/>
      <c r="Y329" s="54" t="s">
        <v>3873</v>
      </c>
      <c r="Z329" s="54"/>
      <c r="AA329"/>
      <c r="AB329"/>
      <c r="AC329"/>
      <c r="AD329"/>
      <c r="AE329"/>
      <c r="AF329"/>
      <c r="AG329"/>
      <c r="AH329" s="3" t="s">
        <v>46</v>
      </c>
      <c r="AI329" s="27" t="s">
        <v>47</v>
      </c>
    </row>
    <row r="330" spans="1:35" s="1" customFormat="1" ht="12.75" customHeight="1" x14ac:dyDescent="0.4">
      <c r="A330" t="s">
        <v>3874</v>
      </c>
      <c r="B330" t="s">
        <v>3726</v>
      </c>
      <c r="C330" t="s">
        <v>44</v>
      </c>
      <c r="D330" t="s">
        <v>45</v>
      </c>
      <c r="E330"/>
      <c r="F330" s="52">
        <v>2500</v>
      </c>
      <c r="G330"/>
      <c r="H330" s="53">
        <v>45580</v>
      </c>
      <c r="I330" s="53"/>
      <c r="J330" s="53"/>
      <c r="K330" s="53"/>
      <c r="L330" s="53"/>
      <c r="M330" s="53"/>
      <c r="N330" s="53"/>
      <c r="O330"/>
      <c r="P330"/>
      <c r="Q330"/>
      <c r="R330" s="27" t="s">
        <v>3875</v>
      </c>
      <c r="S330" s="54" t="s">
        <v>3876</v>
      </c>
      <c r="T330">
        <v>1129043</v>
      </c>
      <c r="U330" s="52"/>
      <c r="V330" s="55"/>
      <c r="W330" s="54"/>
      <c r="X330" s="54"/>
      <c r="Y330" s="54" t="s">
        <v>3877</v>
      </c>
      <c r="Z330" s="54"/>
      <c r="AA330"/>
      <c r="AB330"/>
      <c r="AC330"/>
      <c r="AD330"/>
      <c r="AE330"/>
      <c r="AF330"/>
      <c r="AG330"/>
      <c r="AH330" s="3" t="s">
        <v>46</v>
      </c>
      <c r="AI330" s="27" t="s">
        <v>47</v>
      </c>
    </row>
    <row r="331" spans="1:35" s="1" customFormat="1" ht="12.75" customHeight="1" x14ac:dyDescent="0.4">
      <c r="A331" t="s">
        <v>3878</v>
      </c>
      <c r="B331" t="s">
        <v>3726</v>
      </c>
      <c r="C331" t="s">
        <v>44</v>
      </c>
      <c r="D331" t="s">
        <v>45</v>
      </c>
      <c r="E331"/>
      <c r="F331" s="52">
        <v>15000</v>
      </c>
      <c r="G331"/>
      <c r="H331" s="53">
        <v>45580</v>
      </c>
      <c r="I331" s="53"/>
      <c r="J331" s="53"/>
      <c r="K331" s="53"/>
      <c r="L331" s="53"/>
      <c r="M331" s="53"/>
      <c r="N331" s="53"/>
      <c r="O331"/>
      <c r="P331"/>
      <c r="Q331"/>
      <c r="R331" s="27" t="s">
        <v>3879</v>
      </c>
      <c r="S331" s="54" t="s">
        <v>3880</v>
      </c>
      <c r="T331">
        <v>1053338</v>
      </c>
      <c r="U331" s="52"/>
      <c r="V331" s="55"/>
      <c r="W331" s="54"/>
      <c r="X331" s="54"/>
      <c r="Y331" s="54" t="s">
        <v>3881</v>
      </c>
      <c r="Z331" s="54"/>
      <c r="AA331"/>
      <c r="AB331"/>
      <c r="AC331"/>
      <c r="AD331"/>
      <c r="AE331"/>
      <c r="AF331"/>
      <c r="AG331"/>
      <c r="AH331" s="3" t="s">
        <v>46</v>
      </c>
      <c r="AI331" s="27" t="s">
        <v>47</v>
      </c>
    </row>
    <row r="332" spans="1:35" s="1" customFormat="1" ht="12.75" customHeight="1" x14ac:dyDescent="0.4">
      <c r="A332" t="s">
        <v>3882</v>
      </c>
      <c r="B332" t="s">
        <v>3726</v>
      </c>
      <c r="C332" t="s">
        <v>44</v>
      </c>
      <c r="D332" t="s">
        <v>45</v>
      </c>
      <c r="E332"/>
      <c r="F332" s="52">
        <v>5000</v>
      </c>
      <c r="G332"/>
      <c r="H332" s="53">
        <v>45580</v>
      </c>
      <c r="I332" s="53"/>
      <c r="J332" s="53"/>
      <c r="K332" s="53"/>
      <c r="L332" s="53"/>
      <c r="M332" s="53"/>
      <c r="N332" s="53"/>
      <c r="O332"/>
      <c r="P332"/>
      <c r="Q332"/>
      <c r="R332" s="27" t="s">
        <v>3883</v>
      </c>
      <c r="S332" s="54" t="s">
        <v>3884</v>
      </c>
      <c r="T332">
        <v>1100045</v>
      </c>
      <c r="U332" s="52"/>
      <c r="V332" s="55"/>
      <c r="W332" s="54"/>
      <c r="X332" s="54"/>
      <c r="Y332" s="54" t="s">
        <v>3885</v>
      </c>
      <c r="Z332" s="54"/>
      <c r="AA332"/>
      <c r="AB332"/>
      <c r="AC332"/>
      <c r="AD332"/>
      <c r="AE332"/>
      <c r="AF332"/>
      <c r="AG332"/>
      <c r="AH332" s="3" t="s">
        <v>46</v>
      </c>
      <c r="AI332" s="27" t="s">
        <v>47</v>
      </c>
    </row>
    <row r="333" spans="1:35" s="1" customFormat="1" ht="12.75" customHeight="1" x14ac:dyDescent="0.4">
      <c r="A333" t="s">
        <v>3886</v>
      </c>
      <c r="B333" t="s">
        <v>3726</v>
      </c>
      <c r="C333" t="s">
        <v>44</v>
      </c>
      <c r="D333" t="s">
        <v>45</v>
      </c>
      <c r="E333"/>
      <c r="F333" s="52">
        <v>10000</v>
      </c>
      <c r="G333"/>
      <c r="H333" s="53">
        <v>45580</v>
      </c>
      <c r="I333" s="53"/>
      <c r="J333" s="53"/>
      <c r="K333" s="53"/>
      <c r="L333" s="53"/>
      <c r="M333" s="53"/>
      <c r="N333" s="53"/>
      <c r="O333"/>
      <c r="P333"/>
      <c r="Q333"/>
      <c r="R333" s="27" t="s">
        <v>3887</v>
      </c>
      <c r="S333" s="54" t="s">
        <v>3888</v>
      </c>
      <c r="T333" t="s">
        <v>3889</v>
      </c>
      <c r="U333" s="52"/>
      <c r="V333" s="55"/>
      <c r="W333" s="54"/>
      <c r="X333" s="54"/>
      <c r="Y333" s="54" t="s">
        <v>3890</v>
      </c>
      <c r="Z333" s="54"/>
      <c r="AA333"/>
      <c r="AB333"/>
      <c r="AC333"/>
      <c r="AD333"/>
      <c r="AE333"/>
      <c r="AF333"/>
      <c r="AG333"/>
      <c r="AH333" s="3" t="s">
        <v>46</v>
      </c>
      <c r="AI333" s="27" t="s">
        <v>47</v>
      </c>
    </row>
    <row r="334" spans="1:35" s="1" customFormat="1" ht="12.75" customHeight="1" x14ac:dyDescent="0.4">
      <c r="A334" t="s">
        <v>3891</v>
      </c>
      <c r="B334" t="s">
        <v>3726</v>
      </c>
      <c r="C334" t="s">
        <v>44</v>
      </c>
      <c r="D334" t="s">
        <v>45</v>
      </c>
      <c r="E334"/>
      <c r="F334" s="52">
        <v>5000</v>
      </c>
      <c r="G334"/>
      <c r="H334" s="53">
        <v>45579</v>
      </c>
      <c r="I334" s="53"/>
      <c r="J334" s="53"/>
      <c r="K334" s="53"/>
      <c r="L334" s="53"/>
      <c r="M334" s="53"/>
      <c r="N334" s="53"/>
      <c r="O334"/>
      <c r="P334"/>
      <c r="Q334"/>
      <c r="R334" s="27" t="s">
        <v>2610</v>
      </c>
      <c r="S334" s="54" t="s">
        <v>494</v>
      </c>
      <c r="T334">
        <v>207720</v>
      </c>
      <c r="U334" s="52"/>
      <c r="V334" s="55"/>
      <c r="W334" s="54"/>
      <c r="X334" s="54"/>
      <c r="Y334" s="54" t="s">
        <v>1381</v>
      </c>
      <c r="Z334" s="54"/>
      <c r="AA334"/>
      <c r="AB334"/>
      <c r="AC334"/>
      <c r="AD334"/>
      <c r="AE334"/>
      <c r="AF334"/>
      <c r="AG334"/>
      <c r="AH334" s="3" t="s">
        <v>46</v>
      </c>
      <c r="AI334" s="27" t="s">
        <v>47</v>
      </c>
    </row>
    <row r="335" spans="1:35" s="1" customFormat="1" ht="12.75" customHeight="1" x14ac:dyDescent="0.4">
      <c r="A335" t="s">
        <v>3892</v>
      </c>
      <c r="B335" t="s">
        <v>3726</v>
      </c>
      <c r="C335" t="s">
        <v>44</v>
      </c>
      <c r="D335" t="s">
        <v>45</v>
      </c>
      <c r="E335"/>
      <c r="F335" s="52">
        <v>5000</v>
      </c>
      <c r="G335"/>
      <c r="H335" s="53">
        <v>45579</v>
      </c>
      <c r="I335" s="53"/>
      <c r="J335" s="53"/>
      <c r="K335" s="53"/>
      <c r="L335" s="53"/>
      <c r="M335" s="53"/>
      <c r="N335" s="53"/>
      <c r="O335"/>
      <c r="P335"/>
      <c r="Q335"/>
      <c r="R335" s="27" t="s">
        <v>1989</v>
      </c>
      <c r="S335" s="54" t="s">
        <v>1903</v>
      </c>
      <c r="T335">
        <v>1149085</v>
      </c>
      <c r="U335" s="52"/>
      <c r="V335" s="55"/>
      <c r="W335" s="54"/>
      <c r="X335" s="54"/>
      <c r="Y335" s="54" t="s">
        <v>2028</v>
      </c>
      <c r="Z335" s="54"/>
      <c r="AA335"/>
      <c r="AB335"/>
      <c r="AC335"/>
      <c r="AD335"/>
      <c r="AE335"/>
      <c r="AF335"/>
      <c r="AG335"/>
      <c r="AH335" s="3" t="s">
        <v>46</v>
      </c>
      <c r="AI335" s="27" t="s">
        <v>47</v>
      </c>
    </row>
    <row r="336" spans="1:35" s="1" customFormat="1" ht="12.75" customHeight="1" x14ac:dyDescent="0.4">
      <c r="A336" t="s">
        <v>3893</v>
      </c>
      <c r="B336" t="s">
        <v>3726</v>
      </c>
      <c r="C336" t="s">
        <v>44</v>
      </c>
      <c r="D336" t="s">
        <v>45</v>
      </c>
      <c r="E336"/>
      <c r="F336" s="52">
        <v>5000</v>
      </c>
      <c r="G336"/>
      <c r="H336" s="53">
        <v>45579</v>
      </c>
      <c r="I336" s="53"/>
      <c r="J336" s="53"/>
      <c r="K336" s="53"/>
      <c r="L336" s="53"/>
      <c r="M336" s="53"/>
      <c r="N336" s="53"/>
      <c r="O336"/>
      <c r="P336"/>
      <c r="Q336"/>
      <c r="R336" s="27" t="s">
        <v>2380</v>
      </c>
      <c r="S336" s="54" t="s">
        <v>2381</v>
      </c>
      <c r="T336">
        <v>277424</v>
      </c>
      <c r="U336" s="52"/>
      <c r="V336" s="55"/>
      <c r="W336" s="54"/>
      <c r="X336" s="54"/>
      <c r="Y336" s="54" t="s">
        <v>2382</v>
      </c>
      <c r="Z336" s="54"/>
      <c r="AA336"/>
      <c r="AB336"/>
      <c r="AC336"/>
      <c r="AD336"/>
      <c r="AE336"/>
      <c r="AF336"/>
      <c r="AG336"/>
      <c r="AH336" s="3" t="s">
        <v>46</v>
      </c>
      <c r="AI336" s="27" t="s">
        <v>47</v>
      </c>
    </row>
    <row r="337" spans="1:35" s="1" customFormat="1" ht="12.75" customHeight="1" x14ac:dyDescent="0.4">
      <c r="A337" t="s">
        <v>3894</v>
      </c>
      <c r="B337" t="s">
        <v>3726</v>
      </c>
      <c r="C337" t="s">
        <v>44</v>
      </c>
      <c r="D337" t="s">
        <v>45</v>
      </c>
      <c r="E337"/>
      <c r="F337" s="52">
        <v>5000</v>
      </c>
      <c r="G337"/>
      <c r="H337" s="53">
        <v>45579</v>
      </c>
      <c r="I337" s="53"/>
      <c r="J337" s="53"/>
      <c r="K337" s="53"/>
      <c r="L337" s="53"/>
      <c r="M337" s="53"/>
      <c r="N337" s="53"/>
      <c r="O337"/>
      <c r="P337"/>
      <c r="Q337"/>
      <c r="R337" s="27" t="s">
        <v>312</v>
      </c>
      <c r="S337" s="54" t="s">
        <v>119</v>
      </c>
      <c r="T337">
        <v>1123791</v>
      </c>
      <c r="U337" s="52"/>
      <c r="V337" s="55"/>
      <c r="W337" s="54"/>
      <c r="X337" s="54"/>
      <c r="Y337" s="54" t="s">
        <v>709</v>
      </c>
      <c r="Z337" s="54"/>
      <c r="AA337"/>
      <c r="AB337"/>
      <c r="AC337"/>
      <c r="AD337"/>
      <c r="AE337"/>
      <c r="AF337"/>
      <c r="AG337"/>
      <c r="AH337" s="3" t="s">
        <v>46</v>
      </c>
      <c r="AI337" s="27" t="s">
        <v>47</v>
      </c>
    </row>
    <row r="338" spans="1:35" s="1" customFormat="1" ht="12.75" customHeight="1" x14ac:dyDescent="0.4">
      <c r="A338" t="s">
        <v>3895</v>
      </c>
      <c r="B338" t="s">
        <v>3726</v>
      </c>
      <c r="C338" t="s">
        <v>44</v>
      </c>
      <c r="D338" t="s">
        <v>45</v>
      </c>
      <c r="E338"/>
      <c r="F338" s="52">
        <v>5000</v>
      </c>
      <c r="G338"/>
      <c r="H338" s="53">
        <v>45579</v>
      </c>
      <c r="I338" s="53"/>
      <c r="J338" s="53"/>
      <c r="K338" s="53"/>
      <c r="L338" s="53"/>
      <c r="M338" s="53"/>
      <c r="N338" s="53"/>
      <c r="O338"/>
      <c r="P338"/>
      <c r="Q338"/>
      <c r="R338" s="27" t="s">
        <v>313</v>
      </c>
      <c r="S338" s="54" t="s">
        <v>120</v>
      </c>
      <c r="T338">
        <v>1102058</v>
      </c>
      <c r="U338" s="52"/>
      <c r="V338" s="55"/>
      <c r="W338" s="54"/>
      <c r="X338" s="54"/>
      <c r="Y338" s="54" t="s">
        <v>231</v>
      </c>
      <c r="Z338" s="54"/>
      <c r="AA338"/>
      <c r="AB338"/>
      <c r="AC338"/>
      <c r="AD338"/>
      <c r="AE338"/>
      <c r="AF338"/>
      <c r="AG338"/>
      <c r="AH338" s="3" t="s">
        <v>46</v>
      </c>
      <c r="AI338" s="27" t="s">
        <v>47</v>
      </c>
    </row>
    <row r="339" spans="1:35" s="1" customFormat="1" ht="12.75" customHeight="1" x14ac:dyDescent="0.4">
      <c r="A339" t="s">
        <v>3896</v>
      </c>
      <c r="B339" t="s">
        <v>3726</v>
      </c>
      <c r="C339" t="s">
        <v>44</v>
      </c>
      <c r="D339" t="s">
        <v>45</v>
      </c>
      <c r="E339"/>
      <c r="F339" s="52">
        <v>5000</v>
      </c>
      <c r="G339"/>
      <c r="H339" s="53">
        <v>45579</v>
      </c>
      <c r="I339" s="53"/>
      <c r="J339" s="53"/>
      <c r="K339" s="53"/>
      <c r="L339" s="53"/>
      <c r="M339" s="53"/>
      <c r="N339" s="53"/>
      <c r="O339"/>
      <c r="P339"/>
      <c r="Q339"/>
      <c r="R339" s="27" t="s">
        <v>3897</v>
      </c>
      <c r="S339" s="54" t="s">
        <v>3898</v>
      </c>
      <c r="T339">
        <v>1158896</v>
      </c>
      <c r="U339" s="52"/>
      <c r="V339" s="55"/>
      <c r="W339" s="54"/>
      <c r="X339" s="54"/>
      <c r="Y339" s="54" t="s">
        <v>163</v>
      </c>
      <c r="Z339" s="54"/>
      <c r="AA339"/>
      <c r="AB339"/>
      <c r="AC339"/>
      <c r="AD339"/>
      <c r="AE339"/>
      <c r="AF339"/>
      <c r="AG339"/>
      <c r="AH339" s="3" t="s">
        <v>46</v>
      </c>
      <c r="AI339" s="27" t="s">
        <v>47</v>
      </c>
    </row>
    <row r="340" spans="1:35" s="1" customFormat="1" ht="12.75" customHeight="1" x14ac:dyDescent="0.4">
      <c r="A340" t="s">
        <v>3899</v>
      </c>
      <c r="B340" t="s">
        <v>3900</v>
      </c>
      <c r="C340" t="s">
        <v>44</v>
      </c>
      <c r="D340" t="s">
        <v>45</v>
      </c>
      <c r="E340"/>
      <c r="F340" s="52">
        <v>300000</v>
      </c>
      <c r="G340"/>
      <c r="H340" s="53">
        <v>45579</v>
      </c>
      <c r="I340" s="53"/>
      <c r="J340" s="53"/>
      <c r="K340" s="53"/>
      <c r="L340" s="53"/>
      <c r="M340" s="53"/>
      <c r="N340" s="53"/>
      <c r="O340"/>
      <c r="P340"/>
      <c r="Q340"/>
      <c r="R340" s="27" t="s">
        <v>3901</v>
      </c>
      <c r="S340" s="54" t="s">
        <v>3902</v>
      </c>
      <c r="T340">
        <v>1136547</v>
      </c>
      <c r="U340" s="52"/>
      <c r="V340" s="55"/>
      <c r="W340" s="54"/>
      <c r="X340" s="54"/>
      <c r="Y340" s="54" t="s">
        <v>3903</v>
      </c>
      <c r="Z340" s="54"/>
      <c r="AA340"/>
      <c r="AB340"/>
      <c r="AC340"/>
      <c r="AD340"/>
      <c r="AE340"/>
      <c r="AF340"/>
      <c r="AG340"/>
      <c r="AH340" s="3" t="s">
        <v>46</v>
      </c>
      <c r="AI340" s="27" t="s">
        <v>47</v>
      </c>
    </row>
    <row r="341" spans="1:35" s="1" customFormat="1" ht="12.75" customHeight="1" x14ac:dyDescent="0.4">
      <c r="A341" t="s">
        <v>3904</v>
      </c>
      <c r="B341" t="s">
        <v>3726</v>
      </c>
      <c r="C341" t="s">
        <v>44</v>
      </c>
      <c r="D341" t="s">
        <v>45</v>
      </c>
      <c r="E341"/>
      <c r="F341" s="52">
        <v>7500</v>
      </c>
      <c r="G341"/>
      <c r="H341" s="53">
        <v>45576</v>
      </c>
      <c r="I341" s="53"/>
      <c r="J341" s="53"/>
      <c r="K341" s="53"/>
      <c r="L341" s="53"/>
      <c r="M341" s="53"/>
      <c r="N341" s="53"/>
      <c r="O341"/>
      <c r="P341"/>
      <c r="Q341"/>
      <c r="R341" s="27" t="s">
        <v>3905</v>
      </c>
      <c r="S341" s="54" t="s">
        <v>3906</v>
      </c>
      <c r="T341">
        <v>512186</v>
      </c>
      <c r="U341" s="52"/>
      <c r="V341" s="55"/>
      <c r="W341" s="54"/>
      <c r="X341" s="54"/>
      <c r="Y341" s="54" t="s">
        <v>3907</v>
      </c>
      <c r="Z341" s="54"/>
      <c r="AA341"/>
      <c r="AB341"/>
      <c r="AC341"/>
      <c r="AD341"/>
      <c r="AE341"/>
      <c r="AF341"/>
      <c r="AG341"/>
      <c r="AH341" s="3" t="s">
        <v>46</v>
      </c>
      <c r="AI341" s="27" t="s">
        <v>47</v>
      </c>
    </row>
    <row r="342" spans="1:35" s="1" customFormat="1" ht="12.75" customHeight="1" x14ac:dyDescent="0.4">
      <c r="A342" t="s">
        <v>3908</v>
      </c>
      <c r="B342" t="s">
        <v>3726</v>
      </c>
      <c r="C342" t="s">
        <v>44</v>
      </c>
      <c r="D342" t="s">
        <v>45</v>
      </c>
      <c r="E342"/>
      <c r="F342" s="52">
        <v>5000</v>
      </c>
      <c r="G342"/>
      <c r="H342" s="53">
        <v>45576</v>
      </c>
      <c r="I342" s="53"/>
      <c r="J342" s="53"/>
      <c r="K342" s="53"/>
      <c r="L342" s="53"/>
      <c r="M342" s="53"/>
      <c r="N342" s="53"/>
      <c r="O342"/>
      <c r="P342"/>
      <c r="Q342"/>
      <c r="R342" s="27" t="s">
        <v>3909</v>
      </c>
      <c r="S342" s="54" t="s">
        <v>3910</v>
      </c>
      <c r="T342">
        <v>1159657</v>
      </c>
      <c r="U342" s="52"/>
      <c r="V342" s="55"/>
      <c r="W342" s="54"/>
      <c r="X342" s="54"/>
      <c r="Y342" s="54" t="s">
        <v>3911</v>
      </c>
      <c r="Z342" s="54"/>
      <c r="AA342"/>
      <c r="AB342"/>
      <c r="AC342"/>
      <c r="AD342"/>
      <c r="AE342"/>
      <c r="AF342"/>
      <c r="AG342"/>
      <c r="AH342" s="3" t="s">
        <v>46</v>
      </c>
      <c r="AI342" s="27" t="s">
        <v>47</v>
      </c>
    </row>
    <row r="343" spans="1:35" s="1" customFormat="1" ht="12.75" customHeight="1" x14ac:dyDescent="0.4">
      <c r="A343" t="s">
        <v>3912</v>
      </c>
      <c r="B343" t="s">
        <v>3726</v>
      </c>
      <c r="C343" t="s">
        <v>44</v>
      </c>
      <c r="D343" t="s">
        <v>45</v>
      </c>
      <c r="E343"/>
      <c r="F343" s="52">
        <v>1000</v>
      </c>
      <c r="G343"/>
      <c r="H343" s="53">
        <v>45576</v>
      </c>
      <c r="I343" s="53"/>
      <c r="J343" s="53"/>
      <c r="K343" s="53"/>
      <c r="L343" s="53"/>
      <c r="M343" s="53"/>
      <c r="N343" s="53"/>
      <c r="O343"/>
      <c r="P343"/>
      <c r="Q343"/>
      <c r="R343" s="27" t="s">
        <v>3462</v>
      </c>
      <c r="S343" s="54" t="s">
        <v>3463</v>
      </c>
      <c r="T343">
        <v>290767</v>
      </c>
      <c r="U343" s="52"/>
      <c r="V343" s="55"/>
      <c r="W343" s="54"/>
      <c r="X343" s="54"/>
      <c r="Y343" s="54" t="s">
        <v>3464</v>
      </c>
      <c r="Z343" s="54"/>
      <c r="AA343"/>
      <c r="AB343"/>
      <c r="AC343"/>
      <c r="AD343"/>
      <c r="AE343"/>
      <c r="AF343"/>
      <c r="AG343"/>
      <c r="AH343" s="3" t="s">
        <v>46</v>
      </c>
      <c r="AI343" s="27" t="s">
        <v>47</v>
      </c>
    </row>
    <row r="344" spans="1:35" s="1" customFormat="1" ht="12.75" customHeight="1" x14ac:dyDescent="0.4">
      <c r="A344" t="s">
        <v>3913</v>
      </c>
      <c r="B344" t="s">
        <v>3726</v>
      </c>
      <c r="C344" t="s">
        <v>44</v>
      </c>
      <c r="D344" t="s">
        <v>45</v>
      </c>
      <c r="E344"/>
      <c r="F344" s="52">
        <v>7500</v>
      </c>
      <c r="G344"/>
      <c r="H344" s="53">
        <v>45576</v>
      </c>
      <c r="I344" s="53"/>
      <c r="J344" s="53"/>
      <c r="K344" s="53"/>
      <c r="L344" s="53"/>
      <c r="M344" s="53"/>
      <c r="N344" s="53"/>
      <c r="O344"/>
      <c r="P344"/>
      <c r="Q344"/>
      <c r="R344" s="27" t="s">
        <v>3914</v>
      </c>
      <c r="S344" s="54" t="s">
        <v>3915</v>
      </c>
      <c r="T344">
        <v>1062623</v>
      </c>
      <c r="U344" s="52"/>
      <c r="V344" s="55"/>
      <c r="W344" s="54"/>
      <c r="X344" s="54"/>
      <c r="Y344" s="54" t="s">
        <v>3916</v>
      </c>
      <c r="Z344" s="54"/>
      <c r="AA344"/>
      <c r="AB344"/>
      <c r="AC344"/>
      <c r="AD344"/>
      <c r="AE344"/>
      <c r="AF344"/>
      <c r="AG344"/>
      <c r="AH344" s="3" t="s">
        <v>46</v>
      </c>
      <c r="AI344" s="27" t="s">
        <v>47</v>
      </c>
    </row>
    <row r="345" spans="1:35" s="1" customFormat="1" ht="12.75" customHeight="1" x14ac:dyDescent="0.4">
      <c r="A345" t="s">
        <v>3917</v>
      </c>
      <c r="B345" t="s">
        <v>3726</v>
      </c>
      <c r="C345" t="s">
        <v>44</v>
      </c>
      <c r="D345" t="s">
        <v>45</v>
      </c>
      <c r="E345"/>
      <c r="F345" s="52">
        <v>20000</v>
      </c>
      <c r="G345"/>
      <c r="H345" s="53">
        <v>45576</v>
      </c>
      <c r="I345" s="53"/>
      <c r="J345" s="53"/>
      <c r="K345" s="53"/>
      <c r="L345" s="53"/>
      <c r="M345" s="53"/>
      <c r="N345" s="53"/>
      <c r="O345"/>
      <c r="P345"/>
      <c r="Q345"/>
      <c r="R345" s="27" t="s">
        <v>3918</v>
      </c>
      <c r="S345" s="54" t="s">
        <v>3919</v>
      </c>
      <c r="T345">
        <v>1060508</v>
      </c>
      <c r="U345" s="52"/>
      <c r="V345" s="55"/>
      <c r="W345" s="54"/>
      <c r="X345" s="54"/>
      <c r="Y345" s="54" t="s">
        <v>3920</v>
      </c>
      <c r="Z345" s="54"/>
      <c r="AA345"/>
      <c r="AB345"/>
      <c r="AC345"/>
      <c r="AD345"/>
      <c r="AE345"/>
      <c r="AF345"/>
      <c r="AG345"/>
      <c r="AH345" s="3" t="s">
        <v>46</v>
      </c>
      <c r="AI345" s="27" t="s">
        <v>47</v>
      </c>
    </row>
    <row r="346" spans="1:35" s="1" customFormat="1" ht="12.75" customHeight="1" x14ac:dyDescent="0.4">
      <c r="A346" t="s">
        <v>3921</v>
      </c>
      <c r="B346" t="s">
        <v>3726</v>
      </c>
      <c r="C346" t="s">
        <v>44</v>
      </c>
      <c r="D346" t="s">
        <v>45</v>
      </c>
      <c r="E346"/>
      <c r="F346" s="52">
        <v>5000</v>
      </c>
      <c r="G346"/>
      <c r="H346" s="53">
        <v>45576</v>
      </c>
      <c r="I346" s="53"/>
      <c r="J346" s="53"/>
      <c r="K346" s="53"/>
      <c r="L346" s="53"/>
      <c r="M346" s="53"/>
      <c r="N346" s="53"/>
      <c r="O346"/>
      <c r="P346"/>
      <c r="Q346"/>
      <c r="R346" s="27" t="s">
        <v>3922</v>
      </c>
      <c r="S346" s="54" t="s">
        <v>3923</v>
      </c>
      <c r="T346">
        <v>210065</v>
      </c>
      <c r="U346" s="52"/>
      <c r="V346" s="55"/>
      <c r="W346" s="54"/>
      <c r="X346" s="54"/>
      <c r="Y346" s="54" t="s">
        <v>3924</v>
      </c>
      <c r="Z346" s="54"/>
      <c r="AA346"/>
      <c r="AB346"/>
      <c r="AC346"/>
      <c r="AD346"/>
      <c r="AE346"/>
      <c r="AF346"/>
      <c r="AG346"/>
      <c r="AH346" s="3" t="s">
        <v>46</v>
      </c>
      <c r="AI346" s="27" t="s">
        <v>47</v>
      </c>
    </row>
    <row r="347" spans="1:35" s="1" customFormat="1" ht="12.75" customHeight="1" x14ac:dyDescent="0.4">
      <c r="A347" t="s">
        <v>3925</v>
      </c>
      <c r="B347" t="s">
        <v>3726</v>
      </c>
      <c r="C347" t="s">
        <v>44</v>
      </c>
      <c r="D347" t="s">
        <v>45</v>
      </c>
      <c r="E347"/>
      <c r="F347" s="52">
        <v>1500</v>
      </c>
      <c r="G347"/>
      <c r="H347" s="53">
        <v>45576</v>
      </c>
      <c r="I347" s="53"/>
      <c r="J347" s="53"/>
      <c r="K347" s="53"/>
      <c r="L347" s="53"/>
      <c r="M347" s="53"/>
      <c r="N347" s="53"/>
      <c r="O347"/>
      <c r="P347"/>
      <c r="Q347"/>
      <c r="R347" s="27" t="s">
        <v>3926</v>
      </c>
      <c r="S347" s="54" t="s">
        <v>3927</v>
      </c>
      <c r="T347">
        <v>1068911</v>
      </c>
      <c r="U347" s="52"/>
      <c r="V347" s="55"/>
      <c r="W347" s="54"/>
      <c r="X347" s="54"/>
      <c r="Y347" s="54" t="s">
        <v>3928</v>
      </c>
      <c r="Z347" s="54"/>
      <c r="AA347"/>
      <c r="AB347"/>
      <c r="AC347"/>
      <c r="AD347"/>
      <c r="AE347"/>
      <c r="AF347"/>
      <c r="AG347"/>
      <c r="AH347" s="3" t="s">
        <v>46</v>
      </c>
      <c r="AI347" s="27" t="s">
        <v>47</v>
      </c>
    </row>
    <row r="348" spans="1:35" s="1" customFormat="1" ht="12.75" customHeight="1" x14ac:dyDescent="0.4">
      <c r="A348" t="s">
        <v>3929</v>
      </c>
      <c r="B348" t="s">
        <v>3726</v>
      </c>
      <c r="C348" t="s">
        <v>44</v>
      </c>
      <c r="D348" t="s">
        <v>45</v>
      </c>
      <c r="E348"/>
      <c r="F348" s="52">
        <v>1000</v>
      </c>
      <c r="G348"/>
      <c r="H348" s="53">
        <v>45576</v>
      </c>
      <c r="I348" s="53"/>
      <c r="J348" s="53"/>
      <c r="K348" s="53"/>
      <c r="L348" s="53"/>
      <c r="M348" s="53"/>
      <c r="N348" s="53"/>
      <c r="O348"/>
      <c r="P348"/>
      <c r="Q348"/>
      <c r="R348" s="27" t="s">
        <v>3930</v>
      </c>
      <c r="S348" s="54" t="s">
        <v>3931</v>
      </c>
      <c r="T348">
        <v>1101336</v>
      </c>
      <c r="U348" s="52"/>
      <c r="V348" s="55"/>
      <c r="W348" s="54"/>
      <c r="X348" s="54"/>
      <c r="Y348" s="54" t="s">
        <v>3932</v>
      </c>
      <c r="Z348" s="54"/>
      <c r="AA348"/>
      <c r="AB348"/>
      <c r="AC348"/>
      <c r="AD348"/>
      <c r="AE348"/>
      <c r="AF348"/>
      <c r="AG348"/>
      <c r="AH348" s="3" t="s">
        <v>46</v>
      </c>
      <c r="AI348" s="27" t="s">
        <v>47</v>
      </c>
    </row>
    <row r="349" spans="1:35" s="1" customFormat="1" ht="12.75" customHeight="1" x14ac:dyDescent="0.4">
      <c r="A349" t="s">
        <v>3933</v>
      </c>
      <c r="B349" t="s">
        <v>3726</v>
      </c>
      <c r="C349" t="s">
        <v>44</v>
      </c>
      <c r="D349" t="s">
        <v>45</v>
      </c>
      <c r="E349"/>
      <c r="F349" s="52">
        <v>5000</v>
      </c>
      <c r="G349"/>
      <c r="H349" s="53">
        <v>45576</v>
      </c>
      <c r="I349" s="53"/>
      <c r="J349" s="53"/>
      <c r="K349" s="53"/>
      <c r="L349" s="53"/>
      <c r="M349" s="53"/>
      <c r="N349" s="53"/>
      <c r="O349"/>
      <c r="P349"/>
      <c r="Q349"/>
      <c r="R349" s="27" t="s">
        <v>3934</v>
      </c>
      <c r="S349" s="54" t="s">
        <v>3935</v>
      </c>
      <c r="T349" t="s">
        <v>3936</v>
      </c>
      <c r="U349" s="52"/>
      <c r="V349" s="55"/>
      <c r="W349" s="54"/>
      <c r="X349" s="54"/>
      <c r="Y349" s="54" t="s">
        <v>3937</v>
      </c>
      <c r="Z349" s="54"/>
      <c r="AA349"/>
      <c r="AB349"/>
      <c r="AC349"/>
      <c r="AD349"/>
      <c r="AE349"/>
      <c r="AF349"/>
      <c r="AG349"/>
      <c r="AH349" s="3" t="s">
        <v>46</v>
      </c>
      <c r="AI349" s="27" t="s">
        <v>47</v>
      </c>
    </row>
    <row r="350" spans="1:35" s="1" customFormat="1" ht="12.75" customHeight="1" x14ac:dyDescent="0.4">
      <c r="A350" t="s">
        <v>3938</v>
      </c>
      <c r="B350" t="s">
        <v>3726</v>
      </c>
      <c r="C350" t="s">
        <v>44</v>
      </c>
      <c r="D350" t="s">
        <v>45</v>
      </c>
      <c r="E350"/>
      <c r="F350" s="52">
        <v>10000</v>
      </c>
      <c r="G350"/>
      <c r="H350" s="53">
        <v>45575</v>
      </c>
      <c r="I350" s="53"/>
      <c r="J350" s="53"/>
      <c r="K350" s="53"/>
      <c r="L350" s="53"/>
      <c r="M350" s="53"/>
      <c r="N350" s="53"/>
      <c r="O350"/>
      <c r="P350"/>
      <c r="Q350"/>
      <c r="R350" s="27" t="s">
        <v>3939</v>
      </c>
      <c r="S350" s="54" t="s">
        <v>3940</v>
      </c>
      <c r="T350">
        <v>1090077</v>
      </c>
      <c r="U350" s="52"/>
      <c r="V350" s="55"/>
      <c r="W350" s="54"/>
      <c r="X350" s="54"/>
      <c r="Y350" s="54" t="s">
        <v>3941</v>
      </c>
      <c r="Z350" s="54"/>
      <c r="AA350"/>
      <c r="AB350"/>
      <c r="AC350"/>
      <c r="AD350"/>
      <c r="AE350"/>
      <c r="AF350"/>
      <c r="AG350"/>
      <c r="AH350" s="3" t="s">
        <v>46</v>
      </c>
      <c r="AI350" s="27" t="s">
        <v>47</v>
      </c>
    </row>
    <row r="351" spans="1:35" s="1" customFormat="1" ht="12.75" customHeight="1" x14ac:dyDescent="0.4">
      <c r="A351" t="s">
        <v>3942</v>
      </c>
      <c r="B351" t="s">
        <v>3726</v>
      </c>
      <c r="C351" t="s">
        <v>44</v>
      </c>
      <c r="D351" t="s">
        <v>45</v>
      </c>
      <c r="E351"/>
      <c r="F351" s="52">
        <v>17500</v>
      </c>
      <c r="G351"/>
      <c r="H351" s="53">
        <v>45575</v>
      </c>
      <c r="I351" s="53"/>
      <c r="J351" s="53"/>
      <c r="K351" s="53"/>
      <c r="L351" s="53"/>
      <c r="M351" s="53"/>
      <c r="N351" s="53"/>
      <c r="O351"/>
      <c r="P351"/>
      <c r="Q351"/>
      <c r="R351" s="27" t="s">
        <v>3943</v>
      </c>
      <c r="S351" s="54" t="s">
        <v>3944</v>
      </c>
      <c r="T351">
        <v>1094198</v>
      </c>
      <c r="U351" s="52"/>
      <c r="V351" s="55"/>
      <c r="W351" s="54"/>
      <c r="X351" s="54"/>
      <c r="Y351" s="54" t="s">
        <v>3945</v>
      </c>
      <c r="Z351" s="54"/>
      <c r="AA351"/>
      <c r="AB351"/>
      <c r="AC351"/>
      <c r="AD351"/>
      <c r="AE351"/>
      <c r="AF351"/>
      <c r="AG351"/>
      <c r="AH351" s="3" t="s">
        <v>46</v>
      </c>
      <c r="AI351" s="27" t="s">
        <v>47</v>
      </c>
    </row>
    <row r="352" spans="1:35" s="1" customFormat="1" ht="12.75" customHeight="1" x14ac:dyDescent="0.4">
      <c r="A352" t="s">
        <v>3946</v>
      </c>
      <c r="B352" t="s">
        <v>3726</v>
      </c>
      <c r="C352" t="s">
        <v>44</v>
      </c>
      <c r="D352" t="s">
        <v>45</v>
      </c>
      <c r="E352"/>
      <c r="F352" s="52">
        <v>17500</v>
      </c>
      <c r="G352"/>
      <c r="H352" s="53">
        <v>45575</v>
      </c>
      <c r="I352" s="53"/>
      <c r="J352" s="53"/>
      <c r="K352" s="53"/>
      <c r="L352" s="53"/>
      <c r="M352" s="53"/>
      <c r="N352" s="53"/>
      <c r="O352"/>
      <c r="P352"/>
      <c r="Q352"/>
      <c r="R352" s="27" t="s">
        <v>3947</v>
      </c>
      <c r="S352" s="54" t="s">
        <v>3948</v>
      </c>
      <c r="T352">
        <v>1173851</v>
      </c>
      <c r="U352" s="52"/>
      <c r="V352" s="55"/>
      <c r="W352" s="54"/>
      <c r="X352" s="54"/>
      <c r="Y352" s="54" t="s">
        <v>3949</v>
      </c>
      <c r="Z352" s="54"/>
      <c r="AA352"/>
      <c r="AB352"/>
      <c r="AC352"/>
      <c r="AD352"/>
      <c r="AE352"/>
      <c r="AF352"/>
      <c r="AG352"/>
      <c r="AH352" s="3" t="s">
        <v>46</v>
      </c>
      <c r="AI352" s="27" t="s">
        <v>47</v>
      </c>
    </row>
    <row r="353" spans="1:35" s="1" customFormat="1" ht="12.75" customHeight="1" x14ac:dyDescent="0.4">
      <c r="A353" t="s">
        <v>3950</v>
      </c>
      <c r="B353" t="s">
        <v>3726</v>
      </c>
      <c r="C353" t="s">
        <v>44</v>
      </c>
      <c r="D353" t="s">
        <v>45</v>
      </c>
      <c r="E353"/>
      <c r="F353" s="52">
        <v>2500</v>
      </c>
      <c r="G353"/>
      <c r="H353" s="53">
        <v>45575</v>
      </c>
      <c r="I353" s="53"/>
      <c r="J353" s="53"/>
      <c r="K353" s="53"/>
      <c r="L353" s="53"/>
      <c r="M353" s="53"/>
      <c r="N353" s="53"/>
      <c r="O353"/>
      <c r="P353"/>
      <c r="Q353"/>
      <c r="R353" s="27" t="s">
        <v>3951</v>
      </c>
      <c r="S353" s="54" t="s">
        <v>3952</v>
      </c>
      <c r="T353">
        <v>1192227</v>
      </c>
      <c r="U353" s="52"/>
      <c r="V353" s="55"/>
      <c r="W353" s="54"/>
      <c r="X353" s="54"/>
      <c r="Y353" s="54" t="s">
        <v>3953</v>
      </c>
      <c r="Z353" s="54"/>
      <c r="AA353"/>
      <c r="AB353"/>
      <c r="AC353"/>
      <c r="AD353"/>
      <c r="AE353"/>
      <c r="AF353"/>
      <c r="AG353"/>
      <c r="AH353" s="3" t="s">
        <v>46</v>
      </c>
      <c r="AI353" s="27" t="s">
        <v>47</v>
      </c>
    </row>
    <row r="354" spans="1:35" s="1" customFormat="1" ht="12.75" customHeight="1" x14ac:dyDescent="0.4">
      <c r="A354" t="s">
        <v>3954</v>
      </c>
      <c r="B354" t="s">
        <v>3726</v>
      </c>
      <c r="C354" t="s">
        <v>44</v>
      </c>
      <c r="D354" t="s">
        <v>45</v>
      </c>
      <c r="E354"/>
      <c r="F354" s="52">
        <v>12500</v>
      </c>
      <c r="G354"/>
      <c r="H354" s="53">
        <v>45575</v>
      </c>
      <c r="I354" s="53"/>
      <c r="J354" s="53"/>
      <c r="K354" s="53"/>
      <c r="L354" s="53"/>
      <c r="M354" s="53"/>
      <c r="N354" s="53"/>
      <c r="O354"/>
      <c r="P354"/>
      <c r="Q354"/>
      <c r="R354" s="27" t="s">
        <v>3955</v>
      </c>
      <c r="S354" s="54" t="s">
        <v>3956</v>
      </c>
      <c r="T354">
        <v>1119528</v>
      </c>
      <c r="U354" s="52"/>
      <c r="V354" s="55"/>
      <c r="W354" s="54"/>
      <c r="X354" s="54"/>
      <c r="Y354" s="54" t="s">
        <v>3957</v>
      </c>
      <c r="Z354" s="54"/>
      <c r="AA354"/>
      <c r="AB354"/>
      <c r="AC354"/>
      <c r="AD354"/>
      <c r="AE354"/>
      <c r="AF354"/>
      <c r="AG354"/>
      <c r="AH354" s="3" t="s">
        <v>46</v>
      </c>
      <c r="AI354" s="27" t="s">
        <v>47</v>
      </c>
    </row>
    <row r="355" spans="1:35" s="1" customFormat="1" ht="12.75" customHeight="1" x14ac:dyDescent="0.4">
      <c r="A355" t="s">
        <v>3958</v>
      </c>
      <c r="B355" t="s">
        <v>3726</v>
      </c>
      <c r="C355" t="s">
        <v>44</v>
      </c>
      <c r="D355" t="s">
        <v>45</v>
      </c>
      <c r="E355"/>
      <c r="F355" s="52">
        <v>10000</v>
      </c>
      <c r="G355"/>
      <c r="H355" s="53">
        <v>45575</v>
      </c>
      <c r="I355" s="53"/>
      <c r="J355" s="53"/>
      <c r="K355" s="53"/>
      <c r="L355" s="53"/>
      <c r="M355" s="53"/>
      <c r="N355" s="53"/>
      <c r="O355"/>
      <c r="P355"/>
      <c r="Q355"/>
      <c r="R355" s="27" t="s">
        <v>3959</v>
      </c>
      <c r="S355" s="54" t="s">
        <v>3960</v>
      </c>
      <c r="T355">
        <v>274681</v>
      </c>
      <c r="U355" s="52"/>
      <c r="V355" s="55"/>
      <c r="W355" s="54"/>
      <c r="X355" s="54"/>
      <c r="Y355" s="54" t="s">
        <v>3961</v>
      </c>
      <c r="Z355" s="54"/>
      <c r="AA355"/>
      <c r="AB355"/>
      <c r="AC355"/>
      <c r="AD355"/>
      <c r="AE355"/>
      <c r="AF355"/>
      <c r="AG355"/>
      <c r="AH355" s="3" t="s">
        <v>46</v>
      </c>
      <c r="AI355" s="27" t="s">
        <v>47</v>
      </c>
    </row>
    <row r="356" spans="1:35" s="1" customFormat="1" ht="12.75" customHeight="1" x14ac:dyDescent="0.4">
      <c r="A356" t="s">
        <v>3962</v>
      </c>
      <c r="B356" t="s">
        <v>3726</v>
      </c>
      <c r="C356" t="s">
        <v>44</v>
      </c>
      <c r="D356" t="s">
        <v>45</v>
      </c>
      <c r="E356"/>
      <c r="F356" s="52">
        <v>10000</v>
      </c>
      <c r="G356"/>
      <c r="H356" s="53">
        <v>45575</v>
      </c>
      <c r="I356" s="53"/>
      <c r="J356" s="53"/>
      <c r="K356" s="53"/>
      <c r="L356" s="53"/>
      <c r="M356" s="53"/>
      <c r="N356" s="53"/>
      <c r="O356"/>
      <c r="P356"/>
      <c r="Q356"/>
      <c r="R356" s="27" t="s">
        <v>3963</v>
      </c>
      <c r="S356" s="54" t="s">
        <v>3964</v>
      </c>
      <c r="T356">
        <v>262191</v>
      </c>
      <c r="U356" s="52"/>
      <c r="V356" s="55"/>
      <c r="W356" s="54"/>
      <c r="X356" s="54"/>
      <c r="Y356" s="54" t="s">
        <v>2236</v>
      </c>
      <c r="Z356" s="54"/>
      <c r="AA356"/>
      <c r="AB356"/>
      <c r="AC356"/>
      <c r="AD356"/>
      <c r="AE356"/>
      <c r="AF356"/>
      <c r="AG356"/>
      <c r="AH356" s="3" t="s">
        <v>46</v>
      </c>
      <c r="AI356" s="27" t="s">
        <v>47</v>
      </c>
    </row>
    <row r="357" spans="1:35" s="1" customFormat="1" ht="12.75" customHeight="1" x14ac:dyDescent="0.4">
      <c r="A357" t="s">
        <v>3965</v>
      </c>
      <c r="B357" t="s">
        <v>3726</v>
      </c>
      <c r="C357" t="s">
        <v>44</v>
      </c>
      <c r="D357" t="s">
        <v>45</v>
      </c>
      <c r="E357"/>
      <c r="F357" s="52">
        <v>5000</v>
      </c>
      <c r="G357"/>
      <c r="H357" s="53">
        <v>45575</v>
      </c>
      <c r="I357" s="53"/>
      <c r="J357" s="53"/>
      <c r="K357" s="53"/>
      <c r="L357" s="53"/>
      <c r="M357" s="53"/>
      <c r="N357" s="53"/>
      <c r="O357"/>
      <c r="P357"/>
      <c r="Q357"/>
      <c r="R357" s="27" t="s">
        <v>3966</v>
      </c>
      <c r="S357" s="54" t="s">
        <v>3967</v>
      </c>
      <c r="T357">
        <v>1173379</v>
      </c>
      <c r="U357" s="52"/>
      <c r="V357" s="55"/>
      <c r="W357" s="54"/>
      <c r="X357" s="54"/>
      <c r="Y357" s="54" t="s">
        <v>3968</v>
      </c>
      <c r="Z357" s="54"/>
      <c r="AA357"/>
      <c r="AB357"/>
      <c r="AC357"/>
      <c r="AD357"/>
      <c r="AE357"/>
      <c r="AF357"/>
      <c r="AG357"/>
      <c r="AH357" s="3" t="s">
        <v>46</v>
      </c>
      <c r="AI357" s="27" t="s">
        <v>47</v>
      </c>
    </row>
    <row r="358" spans="1:35" s="1" customFormat="1" ht="12.75" customHeight="1" x14ac:dyDescent="0.4">
      <c r="A358" t="s">
        <v>3969</v>
      </c>
      <c r="B358" t="s">
        <v>3726</v>
      </c>
      <c r="C358" t="s">
        <v>44</v>
      </c>
      <c r="D358" t="s">
        <v>45</v>
      </c>
      <c r="E358"/>
      <c r="F358" s="52">
        <v>10000</v>
      </c>
      <c r="G358"/>
      <c r="H358" s="53">
        <v>45575</v>
      </c>
      <c r="I358" s="53"/>
      <c r="J358" s="53"/>
      <c r="K358" s="53"/>
      <c r="L358" s="53"/>
      <c r="M358" s="53"/>
      <c r="N358" s="53"/>
      <c r="O358"/>
      <c r="P358"/>
      <c r="Q358"/>
      <c r="R358" s="27" t="s">
        <v>4074</v>
      </c>
      <c r="S358" s="54" t="s">
        <v>3970</v>
      </c>
      <c r="T358" t="s">
        <v>4083</v>
      </c>
      <c r="U358" s="52"/>
      <c r="V358" s="55"/>
      <c r="W358" s="54"/>
      <c r="X358" s="54"/>
      <c r="Y358" s="54" t="s">
        <v>3971</v>
      </c>
      <c r="Z358" s="54"/>
      <c r="AA358"/>
      <c r="AB358"/>
      <c r="AC358"/>
      <c r="AD358"/>
      <c r="AE358"/>
      <c r="AF358"/>
      <c r="AG358"/>
      <c r="AH358" s="3" t="s">
        <v>46</v>
      </c>
      <c r="AI358" s="27" t="s">
        <v>47</v>
      </c>
    </row>
    <row r="359" spans="1:35" s="1" customFormat="1" ht="12.75" customHeight="1" x14ac:dyDescent="0.4">
      <c r="A359" t="s">
        <v>3972</v>
      </c>
      <c r="B359" t="s">
        <v>3726</v>
      </c>
      <c r="C359" t="s">
        <v>44</v>
      </c>
      <c r="D359" t="s">
        <v>45</v>
      </c>
      <c r="E359"/>
      <c r="F359" s="52">
        <v>7500</v>
      </c>
      <c r="G359"/>
      <c r="H359" s="53">
        <v>45575</v>
      </c>
      <c r="I359" s="53"/>
      <c r="J359" s="53"/>
      <c r="K359" s="53"/>
      <c r="L359" s="53"/>
      <c r="M359" s="53"/>
      <c r="N359" s="53"/>
      <c r="O359"/>
      <c r="P359"/>
      <c r="Q359"/>
      <c r="R359" s="27" t="s">
        <v>3973</v>
      </c>
      <c r="S359" s="54" t="s">
        <v>3974</v>
      </c>
      <c r="T359">
        <v>1112065</v>
      </c>
      <c r="U359" s="52"/>
      <c r="V359" s="55"/>
      <c r="W359" s="54"/>
      <c r="X359" s="54"/>
      <c r="Y359" s="54" t="s">
        <v>3975</v>
      </c>
      <c r="Z359" s="54"/>
      <c r="AA359"/>
      <c r="AB359"/>
      <c r="AC359"/>
      <c r="AD359"/>
      <c r="AE359"/>
      <c r="AF359"/>
      <c r="AG359"/>
      <c r="AH359" s="3" t="s">
        <v>46</v>
      </c>
      <c r="AI359" s="27" t="s">
        <v>47</v>
      </c>
    </row>
    <row r="360" spans="1:35" s="1" customFormat="1" ht="12.75" customHeight="1" x14ac:dyDescent="0.4">
      <c r="A360" t="s">
        <v>3976</v>
      </c>
      <c r="B360" t="s">
        <v>3726</v>
      </c>
      <c r="C360" t="s">
        <v>44</v>
      </c>
      <c r="D360" t="s">
        <v>45</v>
      </c>
      <c r="E360"/>
      <c r="F360" s="52">
        <v>45000</v>
      </c>
      <c r="G360"/>
      <c r="H360" s="53">
        <v>45575</v>
      </c>
      <c r="I360" s="53"/>
      <c r="J360" s="53"/>
      <c r="K360" s="53"/>
      <c r="L360" s="53"/>
      <c r="M360" s="53"/>
      <c r="N360" s="53"/>
      <c r="O360"/>
      <c r="P360"/>
      <c r="Q360"/>
      <c r="R360" s="27" t="s">
        <v>3977</v>
      </c>
      <c r="S360" s="54" t="s">
        <v>3978</v>
      </c>
      <c r="T360">
        <v>1079085</v>
      </c>
      <c r="U360" s="52"/>
      <c r="V360" s="55"/>
      <c r="W360" s="54"/>
      <c r="X360" s="54"/>
      <c r="Y360" s="54" t="s">
        <v>3979</v>
      </c>
      <c r="Z360" s="54"/>
      <c r="AA360"/>
      <c r="AB360"/>
      <c r="AC360"/>
      <c r="AD360"/>
      <c r="AE360"/>
      <c r="AF360"/>
      <c r="AG360"/>
      <c r="AH360" s="3" t="s">
        <v>46</v>
      </c>
      <c r="AI360" s="27" t="s">
        <v>47</v>
      </c>
    </row>
    <row r="361" spans="1:35" s="1" customFormat="1" ht="12.75" customHeight="1" x14ac:dyDescent="0.4">
      <c r="A361" t="s">
        <v>3980</v>
      </c>
      <c r="B361" t="s">
        <v>3726</v>
      </c>
      <c r="C361" t="s">
        <v>44</v>
      </c>
      <c r="D361" t="s">
        <v>45</v>
      </c>
      <c r="E361"/>
      <c r="F361" s="52">
        <v>7500</v>
      </c>
      <c r="G361"/>
      <c r="H361" s="53">
        <v>45575</v>
      </c>
      <c r="I361" s="53"/>
      <c r="J361" s="53"/>
      <c r="K361" s="53"/>
      <c r="L361" s="53"/>
      <c r="M361" s="53"/>
      <c r="N361" s="53"/>
      <c r="O361"/>
      <c r="P361"/>
      <c r="Q361"/>
      <c r="R361" s="27" t="s">
        <v>3981</v>
      </c>
      <c r="S361" s="54" t="s">
        <v>3982</v>
      </c>
      <c r="T361">
        <v>1153296</v>
      </c>
      <c r="U361" s="52"/>
      <c r="V361" s="55"/>
      <c r="W361" s="54"/>
      <c r="X361" s="54"/>
      <c r="Y361" s="54" t="s">
        <v>3983</v>
      </c>
      <c r="Z361" s="54"/>
      <c r="AA361"/>
      <c r="AB361"/>
      <c r="AC361"/>
      <c r="AD361"/>
      <c r="AE361"/>
      <c r="AF361"/>
      <c r="AG361"/>
      <c r="AH361" s="3" t="s">
        <v>46</v>
      </c>
      <c r="AI361" s="27" t="s">
        <v>47</v>
      </c>
    </row>
    <row r="362" spans="1:35" s="1" customFormat="1" ht="12.75" customHeight="1" x14ac:dyDescent="0.4">
      <c r="A362" t="s">
        <v>3984</v>
      </c>
      <c r="B362" t="s">
        <v>3726</v>
      </c>
      <c r="C362" t="s">
        <v>44</v>
      </c>
      <c r="D362" t="s">
        <v>45</v>
      </c>
      <c r="E362"/>
      <c r="F362" s="52">
        <v>7500</v>
      </c>
      <c r="G362"/>
      <c r="H362" s="53">
        <v>45575</v>
      </c>
      <c r="I362" s="53"/>
      <c r="J362" s="53"/>
      <c r="K362" s="53"/>
      <c r="L362" s="53"/>
      <c r="M362" s="53"/>
      <c r="N362" s="53"/>
      <c r="O362"/>
      <c r="P362"/>
      <c r="Q362"/>
      <c r="R362" s="27" t="s">
        <v>3985</v>
      </c>
      <c r="S362" s="54" t="s">
        <v>3986</v>
      </c>
      <c r="T362">
        <v>1153325</v>
      </c>
      <c r="U362" s="52"/>
      <c r="V362" s="55"/>
      <c r="W362" s="54"/>
      <c r="X362" s="54"/>
      <c r="Y362" s="54" t="s">
        <v>3987</v>
      </c>
      <c r="Z362" s="54"/>
      <c r="AA362"/>
      <c r="AB362"/>
      <c r="AC362"/>
      <c r="AD362"/>
      <c r="AE362"/>
      <c r="AF362"/>
      <c r="AG362"/>
      <c r="AH362" s="3" t="s">
        <v>46</v>
      </c>
      <c r="AI362" s="27" t="s">
        <v>47</v>
      </c>
    </row>
    <row r="363" spans="1:35" s="1" customFormat="1" ht="12.75" customHeight="1" x14ac:dyDescent="0.4">
      <c r="A363" t="s">
        <v>3988</v>
      </c>
      <c r="B363" t="s">
        <v>3726</v>
      </c>
      <c r="C363" t="s">
        <v>44</v>
      </c>
      <c r="D363" t="s">
        <v>45</v>
      </c>
      <c r="E363"/>
      <c r="F363" s="52">
        <v>5000</v>
      </c>
      <c r="G363"/>
      <c r="H363" s="53">
        <v>45575</v>
      </c>
      <c r="I363" s="53"/>
      <c r="J363" s="53"/>
      <c r="K363" s="53"/>
      <c r="L363" s="53"/>
      <c r="M363" s="53"/>
      <c r="N363" s="53"/>
      <c r="O363"/>
      <c r="P363"/>
      <c r="Q363"/>
      <c r="R363" s="27" t="s">
        <v>3989</v>
      </c>
      <c r="S363" s="54" t="s">
        <v>3990</v>
      </c>
      <c r="T363">
        <v>1180489</v>
      </c>
      <c r="U363" s="52"/>
      <c r="V363" s="55"/>
      <c r="W363" s="54"/>
      <c r="X363" s="54"/>
      <c r="Y363" s="54" t="s">
        <v>3991</v>
      </c>
      <c r="Z363" s="54"/>
      <c r="AA363"/>
      <c r="AB363"/>
      <c r="AC363"/>
      <c r="AD363"/>
      <c r="AE363"/>
      <c r="AF363"/>
      <c r="AG363"/>
      <c r="AH363" s="3" t="s">
        <v>46</v>
      </c>
      <c r="AI363" s="27" t="s">
        <v>47</v>
      </c>
    </row>
    <row r="364" spans="1:35" s="1" customFormat="1" ht="12.75" customHeight="1" x14ac:dyDescent="0.4">
      <c r="A364" t="s">
        <v>3992</v>
      </c>
      <c r="B364" t="s">
        <v>3726</v>
      </c>
      <c r="C364" t="s">
        <v>44</v>
      </c>
      <c r="D364" t="s">
        <v>45</v>
      </c>
      <c r="E364"/>
      <c r="F364" s="52">
        <v>5000</v>
      </c>
      <c r="G364"/>
      <c r="H364" s="53">
        <v>45575</v>
      </c>
      <c r="I364" s="53"/>
      <c r="J364" s="53"/>
      <c r="K364" s="53"/>
      <c r="L364" s="53"/>
      <c r="M364" s="53"/>
      <c r="N364" s="53"/>
      <c r="O364"/>
      <c r="P364"/>
      <c r="Q364"/>
      <c r="R364" s="27" t="s">
        <v>3993</v>
      </c>
      <c r="S364" s="54" t="s">
        <v>3994</v>
      </c>
      <c r="T364">
        <v>1071811</v>
      </c>
      <c r="U364" s="52"/>
      <c r="V364" s="55"/>
      <c r="W364" s="54"/>
      <c r="X364" s="54"/>
      <c r="Y364" s="54" t="s">
        <v>3995</v>
      </c>
      <c r="Z364" s="54"/>
      <c r="AA364"/>
      <c r="AB364"/>
      <c r="AC364"/>
      <c r="AD364"/>
      <c r="AE364"/>
      <c r="AF364"/>
      <c r="AG364"/>
      <c r="AH364" s="3" t="s">
        <v>46</v>
      </c>
      <c r="AI364" s="27" t="s">
        <v>47</v>
      </c>
    </row>
    <row r="365" spans="1:35" s="1" customFormat="1" ht="12.75" customHeight="1" x14ac:dyDescent="0.4">
      <c r="A365" t="s">
        <v>3996</v>
      </c>
      <c r="B365" t="s">
        <v>3726</v>
      </c>
      <c r="C365" t="s">
        <v>44</v>
      </c>
      <c r="D365" t="s">
        <v>45</v>
      </c>
      <c r="E365"/>
      <c r="F365" s="52">
        <v>7500</v>
      </c>
      <c r="G365"/>
      <c r="H365" s="53">
        <v>45575</v>
      </c>
      <c r="I365" s="53"/>
      <c r="J365" s="53"/>
      <c r="K365" s="53"/>
      <c r="L365" s="53"/>
      <c r="M365" s="53"/>
      <c r="N365" s="53"/>
      <c r="O365"/>
      <c r="P365"/>
      <c r="Q365"/>
      <c r="R365" s="27" t="s">
        <v>3997</v>
      </c>
      <c r="S365" s="54" t="s">
        <v>3998</v>
      </c>
      <c r="T365">
        <v>1200460</v>
      </c>
      <c r="U365" s="52"/>
      <c r="V365" s="55"/>
      <c r="W365" s="54"/>
      <c r="X365" s="54"/>
      <c r="Y365" s="54" t="s">
        <v>3999</v>
      </c>
      <c r="Z365" s="54"/>
      <c r="AA365"/>
      <c r="AB365"/>
      <c r="AC365"/>
      <c r="AD365"/>
      <c r="AE365"/>
      <c r="AF365"/>
      <c r="AG365"/>
      <c r="AH365" s="3" t="s">
        <v>46</v>
      </c>
      <c r="AI365" s="27" t="s">
        <v>47</v>
      </c>
    </row>
    <row r="366" spans="1:35" s="1" customFormat="1" ht="12.75" customHeight="1" x14ac:dyDescent="0.4">
      <c r="A366" t="s">
        <v>4000</v>
      </c>
      <c r="B366" t="s">
        <v>3726</v>
      </c>
      <c r="C366" t="s">
        <v>44</v>
      </c>
      <c r="D366" t="s">
        <v>45</v>
      </c>
      <c r="E366"/>
      <c r="F366" s="52">
        <v>10000</v>
      </c>
      <c r="G366"/>
      <c r="H366" s="53">
        <v>45574</v>
      </c>
      <c r="I366" s="53"/>
      <c r="J366" s="53"/>
      <c r="K366" s="53"/>
      <c r="L366" s="53"/>
      <c r="M366" s="53"/>
      <c r="N366" s="53"/>
      <c r="O366"/>
      <c r="P366"/>
      <c r="Q366"/>
      <c r="R366" s="27" t="s">
        <v>291</v>
      </c>
      <c r="S366" s="54" t="s">
        <v>3466</v>
      </c>
      <c r="T366">
        <v>1110522</v>
      </c>
      <c r="U366" s="52"/>
      <c r="V366" s="55"/>
      <c r="W366" s="54"/>
      <c r="X366" s="54"/>
      <c r="Y366" s="54" t="s">
        <v>199</v>
      </c>
      <c r="Z366" s="54"/>
      <c r="AA366"/>
      <c r="AB366"/>
      <c r="AC366"/>
      <c r="AD366"/>
      <c r="AE366"/>
      <c r="AF366"/>
      <c r="AG366"/>
      <c r="AH366" s="3" t="s">
        <v>46</v>
      </c>
      <c r="AI366" s="27" t="s">
        <v>47</v>
      </c>
    </row>
    <row r="367" spans="1:35" s="1" customFormat="1" ht="12.75" customHeight="1" x14ac:dyDescent="0.4">
      <c r="A367" t="s">
        <v>4001</v>
      </c>
      <c r="B367" t="s">
        <v>3726</v>
      </c>
      <c r="C367" t="s">
        <v>44</v>
      </c>
      <c r="D367" t="s">
        <v>45</v>
      </c>
      <c r="E367"/>
      <c r="F367" s="52">
        <v>2000</v>
      </c>
      <c r="G367"/>
      <c r="H367" s="53">
        <v>45574</v>
      </c>
      <c r="I367" s="53"/>
      <c r="J367" s="53"/>
      <c r="K367" s="53"/>
      <c r="L367" s="53"/>
      <c r="M367" s="53"/>
      <c r="N367" s="53"/>
      <c r="O367"/>
      <c r="P367"/>
      <c r="Q367"/>
      <c r="R367" s="27" t="s">
        <v>1855</v>
      </c>
      <c r="S367" s="54" t="s">
        <v>490</v>
      </c>
      <c r="T367">
        <v>209603</v>
      </c>
      <c r="U367" s="52"/>
      <c r="V367" s="55"/>
      <c r="W367" s="54"/>
      <c r="X367" s="54"/>
      <c r="Y367" s="54" t="s">
        <v>715</v>
      </c>
      <c r="Z367" s="54"/>
      <c r="AA367"/>
      <c r="AB367"/>
      <c r="AC367"/>
      <c r="AD367"/>
      <c r="AE367"/>
      <c r="AF367"/>
      <c r="AG367"/>
      <c r="AH367" s="3" t="s">
        <v>46</v>
      </c>
      <c r="AI367" s="27" t="s">
        <v>47</v>
      </c>
    </row>
    <row r="368" spans="1:35" s="1" customFormat="1" ht="12.75" customHeight="1" x14ac:dyDescent="0.4">
      <c r="A368" t="s">
        <v>4002</v>
      </c>
      <c r="B368" t="s">
        <v>3726</v>
      </c>
      <c r="C368" t="s">
        <v>44</v>
      </c>
      <c r="D368" t="s">
        <v>45</v>
      </c>
      <c r="E368"/>
      <c r="F368" s="52">
        <v>2000</v>
      </c>
      <c r="G368"/>
      <c r="H368" s="53">
        <v>45574</v>
      </c>
      <c r="I368" s="53"/>
      <c r="J368" s="53"/>
      <c r="K368" s="53"/>
      <c r="L368" s="53"/>
      <c r="M368" s="53"/>
      <c r="N368" s="53"/>
      <c r="O368"/>
      <c r="P368"/>
      <c r="Q368"/>
      <c r="R368" s="27" t="s">
        <v>1853</v>
      </c>
      <c r="S368" s="54" t="s">
        <v>1600</v>
      </c>
      <c r="T368">
        <v>215199</v>
      </c>
      <c r="U368" s="52"/>
      <c r="V368" s="55"/>
      <c r="W368" s="54"/>
      <c r="X368" s="54"/>
      <c r="Y368" s="54" t="s">
        <v>1623</v>
      </c>
      <c r="Z368" s="54"/>
      <c r="AA368"/>
      <c r="AB368"/>
      <c r="AC368"/>
      <c r="AD368"/>
      <c r="AE368"/>
      <c r="AF368"/>
      <c r="AG368"/>
      <c r="AH368" s="3" t="s">
        <v>46</v>
      </c>
      <c r="AI368" s="27" t="s">
        <v>47</v>
      </c>
    </row>
    <row r="369" spans="1:35" s="1" customFormat="1" ht="12.75" customHeight="1" x14ac:dyDescent="0.4">
      <c r="A369" t="s">
        <v>4003</v>
      </c>
      <c r="B369" t="s">
        <v>3726</v>
      </c>
      <c r="C369" t="s">
        <v>44</v>
      </c>
      <c r="D369" t="s">
        <v>45</v>
      </c>
      <c r="E369"/>
      <c r="F369" s="52">
        <v>1000</v>
      </c>
      <c r="G369"/>
      <c r="H369" s="53">
        <v>45574</v>
      </c>
      <c r="I369" s="53"/>
      <c r="J369" s="53"/>
      <c r="K369" s="53"/>
      <c r="L369" s="53"/>
      <c r="M369" s="53"/>
      <c r="N369" s="53"/>
      <c r="O369"/>
      <c r="P369"/>
      <c r="Q369"/>
      <c r="R369" s="27" t="s">
        <v>2763</v>
      </c>
      <c r="S369" s="54" t="s">
        <v>116</v>
      </c>
      <c r="T369">
        <v>211015</v>
      </c>
      <c r="U369" s="52"/>
      <c r="V369" s="55"/>
      <c r="W369" s="54"/>
      <c r="X369" s="54"/>
      <c r="Y369" s="54" t="s">
        <v>227</v>
      </c>
      <c r="Z369" s="54"/>
      <c r="AA369"/>
      <c r="AB369"/>
      <c r="AC369"/>
      <c r="AD369"/>
      <c r="AE369"/>
      <c r="AF369"/>
      <c r="AG369"/>
      <c r="AH369" s="3" t="s">
        <v>46</v>
      </c>
      <c r="AI369" s="27" t="s">
        <v>47</v>
      </c>
    </row>
    <row r="370" spans="1:35" s="1" customFormat="1" ht="12.75" customHeight="1" x14ac:dyDescent="0.4">
      <c r="A370" t="s">
        <v>4004</v>
      </c>
      <c r="B370" t="s">
        <v>3726</v>
      </c>
      <c r="C370" t="s">
        <v>44</v>
      </c>
      <c r="D370" t="s">
        <v>45</v>
      </c>
      <c r="E370"/>
      <c r="F370" s="52">
        <v>1000</v>
      </c>
      <c r="G370"/>
      <c r="H370" s="53">
        <v>45574</v>
      </c>
      <c r="I370" s="53"/>
      <c r="J370" s="53"/>
      <c r="K370" s="53"/>
      <c r="L370" s="53"/>
      <c r="M370" s="53"/>
      <c r="N370" s="53"/>
      <c r="O370"/>
      <c r="P370"/>
      <c r="Q370"/>
      <c r="R370" s="27" t="s">
        <v>311</v>
      </c>
      <c r="S370" s="54" t="s">
        <v>118</v>
      </c>
      <c r="T370">
        <v>1044821</v>
      </c>
      <c r="U370" s="52"/>
      <c r="V370" s="55"/>
      <c r="W370" s="54"/>
      <c r="X370" s="54"/>
      <c r="Y370" s="54" t="s">
        <v>229</v>
      </c>
      <c r="Z370" s="54"/>
      <c r="AA370"/>
      <c r="AB370"/>
      <c r="AC370"/>
      <c r="AD370"/>
      <c r="AE370"/>
      <c r="AF370"/>
      <c r="AG370"/>
      <c r="AH370" s="3" t="s">
        <v>46</v>
      </c>
      <c r="AI370" s="27" t="s">
        <v>47</v>
      </c>
    </row>
    <row r="371" spans="1:35" s="1" customFormat="1" ht="12.75" customHeight="1" x14ac:dyDescent="0.4">
      <c r="A371" t="s">
        <v>4005</v>
      </c>
      <c r="B371" t="s">
        <v>3726</v>
      </c>
      <c r="C371" t="s">
        <v>44</v>
      </c>
      <c r="D371" t="s">
        <v>45</v>
      </c>
      <c r="E371"/>
      <c r="F371" s="52">
        <v>10000</v>
      </c>
      <c r="G371"/>
      <c r="H371" s="53">
        <v>45574</v>
      </c>
      <c r="I371" s="53"/>
      <c r="J371" s="53"/>
      <c r="K371" s="53"/>
      <c r="L371" s="53"/>
      <c r="M371" s="53"/>
      <c r="N371" s="53"/>
      <c r="O371"/>
      <c r="P371"/>
      <c r="Q371"/>
      <c r="R371" s="27" t="s">
        <v>1230</v>
      </c>
      <c r="S371" s="54" t="s">
        <v>629</v>
      </c>
      <c r="T371">
        <v>1005541</v>
      </c>
      <c r="U371" s="52"/>
      <c r="V371" s="55"/>
      <c r="W371" s="54"/>
      <c r="X371" s="54"/>
      <c r="Y371" s="54" t="s">
        <v>846</v>
      </c>
      <c r="Z371" s="54"/>
      <c r="AA371"/>
      <c r="AB371"/>
      <c r="AC371"/>
      <c r="AD371"/>
      <c r="AE371"/>
      <c r="AF371"/>
      <c r="AG371"/>
      <c r="AH371" s="3" t="s">
        <v>46</v>
      </c>
      <c r="AI371" s="27" t="s">
        <v>47</v>
      </c>
    </row>
    <row r="372" spans="1:35" s="1" customFormat="1" ht="12.75" customHeight="1" x14ac:dyDescent="0.4">
      <c r="A372" t="s">
        <v>4006</v>
      </c>
      <c r="B372" t="s">
        <v>3726</v>
      </c>
      <c r="C372" t="s">
        <v>44</v>
      </c>
      <c r="D372" t="s">
        <v>45</v>
      </c>
      <c r="E372"/>
      <c r="F372" s="52">
        <v>1000</v>
      </c>
      <c r="G372"/>
      <c r="H372" s="53">
        <v>45574</v>
      </c>
      <c r="I372" s="53"/>
      <c r="J372" s="53"/>
      <c r="K372" s="53"/>
      <c r="L372" s="53"/>
      <c r="M372" s="53"/>
      <c r="N372" s="53"/>
      <c r="O372"/>
      <c r="P372"/>
      <c r="Q372"/>
      <c r="R372" s="27" t="s">
        <v>1152</v>
      </c>
      <c r="S372" s="54" t="s">
        <v>496</v>
      </c>
      <c r="T372">
        <v>1077089</v>
      </c>
      <c r="U372" s="52"/>
      <c r="V372" s="55"/>
      <c r="W372" s="54"/>
      <c r="X372" s="54"/>
      <c r="Y372" s="54" t="s">
        <v>721</v>
      </c>
      <c r="Z372" s="54"/>
      <c r="AA372"/>
      <c r="AB372"/>
      <c r="AC372"/>
      <c r="AD372"/>
      <c r="AE372"/>
      <c r="AF372"/>
      <c r="AG372"/>
      <c r="AH372" s="3" t="s">
        <v>46</v>
      </c>
      <c r="AI372" s="27" t="s">
        <v>47</v>
      </c>
    </row>
    <row r="373" spans="1:35" s="1" customFormat="1" ht="12.75" customHeight="1" x14ac:dyDescent="0.4">
      <c r="A373" t="s">
        <v>4007</v>
      </c>
      <c r="B373" t="s">
        <v>3726</v>
      </c>
      <c r="C373" t="s">
        <v>44</v>
      </c>
      <c r="D373" t="s">
        <v>45</v>
      </c>
      <c r="E373"/>
      <c r="F373" s="52">
        <v>2000</v>
      </c>
      <c r="G373"/>
      <c r="H373" s="53">
        <v>45574</v>
      </c>
      <c r="I373" s="53"/>
      <c r="J373" s="53"/>
      <c r="K373" s="53"/>
      <c r="L373" s="53"/>
      <c r="M373" s="53"/>
      <c r="N373" s="53"/>
      <c r="O373"/>
      <c r="P373"/>
      <c r="Q373"/>
      <c r="R373" s="27" t="s">
        <v>2169</v>
      </c>
      <c r="S373" s="54" t="s">
        <v>1525</v>
      </c>
      <c r="T373">
        <v>281681</v>
      </c>
      <c r="U373" s="52"/>
      <c r="V373" s="55"/>
      <c r="W373" s="54"/>
      <c r="X373" s="54"/>
      <c r="Y373" s="54" t="s">
        <v>1540</v>
      </c>
      <c r="Z373" s="54"/>
      <c r="AA373"/>
      <c r="AB373"/>
      <c r="AC373"/>
      <c r="AD373"/>
      <c r="AE373"/>
      <c r="AF373"/>
      <c r="AG373"/>
      <c r="AH373" s="3" t="s">
        <v>46</v>
      </c>
      <c r="AI373" s="27" t="s">
        <v>47</v>
      </c>
    </row>
    <row r="374" spans="1:35" s="1" customFormat="1" ht="12.75" customHeight="1" x14ac:dyDescent="0.4">
      <c r="A374" t="s">
        <v>4008</v>
      </c>
      <c r="B374" t="s">
        <v>3726</v>
      </c>
      <c r="C374" t="s">
        <v>44</v>
      </c>
      <c r="D374" t="s">
        <v>45</v>
      </c>
      <c r="E374"/>
      <c r="F374" s="52">
        <v>2000</v>
      </c>
      <c r="G374"/>
      <c r="H374" s="53">
        <v>45574</v>
      </c>
      <c r="I374" s="53"/>
      <c r="J374" s="53"/>
      <c r="K374" s="53"/>
      <c r="L374" s="53"/>
      <c r="M374" s="53"/>
      <c r="N374" s="53"/>
      <c r="O374"/>
      <c r="P374"/>
      <c r="Q374"/>
      <c r="R374" s="27" t="s">
        <v>1229</v>
      </c>
      <c r="S374" s="54" t="s">
        <v>626</v>
      </c>
      <c r="T374">
        <v>1072612</v>
      </c>
      <c r="U374" s="52"/>
      <c r="V374" s="55"/>
      <c r="W374" s="54"/>
      <c r="X374" s="54"/>
      <c r="Y374" s="54" t="s">
        <v>844</v>
      </c>
      <c r="Z374" s="54"/>
      <c r="AA374"/>
      <c r="AB374"/>
      <c r="AC374"/>
      <c r="AD374"/>
      <c r="AE374"/>
      <c r="AF374"/>
      <c r="AG374"/>
      <c r="AH374" s="3" t="s">
        <v>46</v>
      </c>
      <c r="AI374" s="27" t="s">
        <v>47</v>
      </c>
    </row>
    <row r="375" spans="1:35" s="1" customFormat="1" ht="12.75" customHeight="1" x14ac:dyDescent="0.4">
      <c r="A375" t="s">
        <v>4009</v>
      </c>
      <c r="B375" t="s">
        <v>3726</v>
      </c>
      <c r="C375" t="s">
        <v>44</v>
      </c>
      <c r="D375" t="s">
        <v>45</v>
      </c>
      <c r="E375"/>
      <c r="F375" s="52">
        <v>1000</v>
      </c>
      <c r="G375"/>
      <c r="H375" s="53">
        <v>45574</v>
      </c>
      <c r="I375" s="53"/>
      <c r="J375" s="53"/>
      <c r="K375" s="53"/>
      <c r="L375" s="53"/>
      <c r="M375" s="53"/>
      <c r="N375" s="53"/>
      <c r="O375"/>
      <c r="P375"/>
      <c r="Q375"/>
      <c r="R375" s="27" t="s">
        <v>294</v>
      </c>
      <c r="S375" s="54" t="s">
        <v>91</v>
      </c>
      <c r="T375">
        <v>1105851</v>
      </c>
      <c r="U375" s="52"/>
      <c r="V375" s="55"/>
      <c r="W375" s="54"/>
      <c r="X375" s="54"/>
      <c r="Y375" s="54" t="s">
        <v>203</v>
      </c>
      <c r="Z375" s="54"/>
      <c r="AA375"/>
      <c r="AB375"/>
      <c r="AC375"/>
      <c r="AD375"/>
      <c r="AE375"/>
      <c r="AF375"/>
      <c r="AG375"/>
      <c r="AH375" s="3" t="s">
        <v>46</v>
      </c>
      <c r="AI375" s="27" t="s">
        <v>47</v>
      </c>
    </row>
    <row r="376" spans="1:35" s="1" customFormat="1" ht="12.75" customHeight="1" x14ac:dyDescent="0.4">
      <c r="A376" t="s">
        <v>4010</v>
      </c>
      <c r="B376" t="s">
        <v>3726</v>
      </c>
      <c r="C376" t="s">
        <v>44</v>
      </c>
      <c r="D376" t="s">
        <v>45</v>
      </c>
      <c r="E376"/>
      <c r="F376" s="52">
        <v>2500</v>
      </c>
      <c r="G376"/>
      <c r="H376" s="53">
        <v>45574</v>
      </c>
      <c r="I376" s="53"/>
      <c r="J376" s="53"/>
      <c r="K376" s="53"/>
      <c r="L376" s="53"/>
      <c r="M376" s="53"/>
      <c r="N376" s="53"/>
      <c r="O376"/>
      <c r="P376"/>
      <c r="Q376"/>
      <c r="R376" s="27" t="s">
        <v>1147</v>
      </c>
      <c r="S376" s="54" t="s">
        <v>479</v>
      </c>
      <c r="T376">
        <v>1128267</v>
      </c>
      <c r="U376" s="52"/>
      <c r="V376" s="55"/>
      <c r="W376" s="54"/>
      <c r="X376" s="54"/>
      <c r="Y376" s="54" t="s">
        <v>696</v>
      </c>
      <c r="Z376" s="54"/>
      <c r="AA376"/>
      <c r="AB376"/>
      <c r="AC376"/>
      <c r="AD376"/>
      <c r="AE376"/>
      <c r="AF376"/>
      <c r="AG376"/>
      <c r="AH376" s="3" t="s">
        <v>46</v>
      </c>
      <c r="AI376" s="27" t="s">
        <v>47</v>
      </c>
    </row>
    <row r="377" spans="1:35" s="1" customFormat="1" ht="12.75" customHeight="1" x14ac:dyDescent="0.4">
      <c r="A377" t="s">
        <v>4011</v>
      </c>
      <c r="B377" t="s">
        <v>3726</v>
      </c>
      <c r="C377" t="s">
        <v>44</v>
      </c>
      <c r="D377" t="s">
        <v>45</v>
      </c>
      <c r="E377"/>
      <c r="F377" s="52">
        <v>2000</v>
      </c>
      <c r="G377"/>
      <c r="H377" s="53">
        <v>45574</v>
      </c>
      <c r="I377" s="53"/>
      <c r="J377" s="53"/>
      <c r="K377" s="53"/>
      <c r="L377" s="53"/>
      <c r="M377" s="53"/>
      <c r="N377" s="53"/>
      <c r="O377"/>
      <c r="P377"/>
      <c r="Q377"/>
      <c r="R377" s="27" t="s">
        <v>1195</v>
      </c>
      <c r="S377" s="54" t="s">
        <v>580</v>
      </c>
      <c r="T377">
        <v>1082947</v>
      </c>
      <c r="U377" s="52"/>
      <c r="V377" s="55"/>
      <c r="W377" s="54"/>
      <c r="X377" s="54"/>
      <c r="Y377" s="54" t="s">
        <v>762</v>
      </c>
      <c r="Z377" s="54"/>
      <c r="AA377"/>
      <c r="AB377"/>
      <c r="AC377"/>
      <c r="AD377"/>
      <c r="AE377"/>
      <c r="AF377"/>
      <c r="AG377"/>
      <c r="AH377" s="3" t="s">
        <v>46</v>
      </c>
      <c r="AI377" s="27" t="s">
        <v>47</v>
      </c>
    </row>
    <row r="378" spans="1:35" s="1" customFormat="1" ht="12.75" customHeight="1" x14ac:dyDescent="0.4">
      <c r="A378" t="s">
        <v>4012</v>
      </c>
      <c r="B378" t="s">
        <v>3726</v>
      </c>
      <c r="C378" t="s">
        <v>44</v>
      </c>
      <c r="D378" t="s">
        <v>45</v>
      </c>
      <c r="E378"/>
      <c r="F378" s="52">
        <v>10000</v>
      </c>
      <c r="G378"/>
      <c r="H378" s="53">
        <v>45574</v>
      </c>
      <c r="I378" s="53"/>
      <c r="J378" s="53"/>
      <c r="K378" s="53"/>
      <c r="L378" s="53"/>
      <c r="M378" s="53"/>
      <c r="N378" s="53"/>
      <c r="O378"/>
      <c r="P378"/>
      <c r="Q378"/>
      <c r="R378" s="27" t="s">
        <v>2073</v>
      </c>
      <c r="S378" s="54" t="s">
        <v>2074</v>
      </c>
      <c r="T378">
        <v>1150375</v>
      </c>
      <c r="U378" s="52"/>
      <c r="V378" s="55"/>
      <c r="W378" s="54"/>
      <c r="X378" s="54"/>
      <c r="Y378" s="54" t="s">
        <v>2075</v>
      </c>
      <c r="Z378" s="54"/>
      <c r="AA378"/>
      <c r="AB378"/>
      <c r="AC378"/>
      <c r="AD378"/>
      <c r="AE378"/>
      <c r="AF378"/>
      <c r="AG378"/>
      <c r="AH378" s="3" t="s">
        <v>46</v>
      </c>
      <c r="AI378" s="27" t="s">
        <v>47</v>
      </c>
    </row>
    <row r="379" spans="1:35" s="1" customFormat="1" ht="12.75" customHeight="1" x14ac:dyDescent="0.4">
      <c r="A379" t="s">
        <v>4013</v>
      </c>
      <c r="B379" t="s">
        <v>3726</v>
      </c>
      <c r="C379" t="s">
        <v>44</v>
      </c>
      <c r="D379" t="s">
        <v>45</v>
      </c>
      <c r="E379"/>
      <c r="F379" s="52">
        <v>2000</v>
      </c>
      <c r="G379"/>
      <c r="H379" s="53">
        <v>45574</v>
      </c>
      <c r="I379" s="53"/>
      <c r="J379" s="53"/>
      <c r="K379" s="53"/>
      <c r="L379" s="53"/>
      <c r="M379" s="53"/>
      <c r="N379" s="53"/>
      <c r="O379"/>
      <c r="P379"/>
      <c r="Q379"/>
      <c r="R379" s="27" t="s">
        <v>1850</v>
      </c>
      <c r="S379" s="54" t="s">
        <v>487</v>
      </c>
      <c r="T379">
        <v>220949</v>
      </c>
      <c r="U379" s="52"/>
      <c r="V379" s="55"/>
      <c r="W379" s="54"/>
      <c r="X379" s="54"/>
      <c r="Y379" s="54" t="s">
        <v>712</v>
      </c>
      <c r="Z379" s="54"/>
      <c r="AA379"/>
      <c r="AB379"/>
      <c r="AC379"/>
      <c r="AD379"/>
      <c r="AE379"/>
      <c r="AF379"/>
      <c r="AG379"/>
      <c r="AH379" s="3" t="s">
        <v>46</v>
      </c>
      <c r="AI379" s="27" t="s">
        <v>47</v>
      </c>
    </row>
    <row r="380" spans="1:35" s="1" customFormat="1" ht="12.75" customHeight="1" x14ac:dyDescent="0.4">
      <c r="A380" t="s">
        <v>4014</v>
      </c>
      <c r="B380" t="s">
        <v>3726</v>
      </c>
      <c r="C380" t="s">
        <v>44</v>
      </c>
      <c r="D380" t="s">
        <v>45</v>
      </c>
      <c r="E380"/>
      <c r="F380" s="52">
        <v>10000</v>
      </c>
      <c r="G380"/>
      <c r="H380" s="53">
        <v>45574</v>
      </c>
      <c r="I380" s="53"/>
      <c r="J380" s="53"/>
      <c r="K380" s="53"/>
      <c r="L380" s="53"/>
      <c r="M380" s="53"/>
      <c r="N380" s="53"/>
      <c r="O380"/>
      <c r="P380"/>
      <c r="Q380"/>
      <c r="R380" s="27" t="s">
        <v>2009</v>
      </c>
      <c r="S380" s="54" t="s">
        <v>488</v>
      </c>
      <c r="T380">
        <v>219279</v>
      </c>
      <c r="U380" s="52"/>
      <c r="V380" s="55"/>
      <c r="W380" s="54"/>
      <c r="X380" s="54"/>
      <c r="Y380" s="54" t="s">
        <v>713</v>
      </c>
      <c r="Z380" s="54"/>
      <c r="AA380"/>
      <c r="AB380"/>
      <c r="AC380"/>
      <c r="AD380"/>
      <c r="AE380"/>
      <c r="AF380"/>
      <c r="AG380"/>
      <c r="AH380" s="3" t="s">
        <v>46</v>
      </c>
      <c r="AI380" s="27" t="s">
        <v>47</v>
      </c>
    </row>
    <row r="381" spans="1:35" s="1" customFormat="1" ht="12.75" customHeight="1" x14ac:dyDescent="0.4">
      <c r="A381" t="s">
        <v>4015</v>
      </c>
      <c r="B381" t="s">
        <v>3726</v>
      </c>
      <c r="C381" t="s">
        <v>44</v>
      </c>
      <c r="D381" t="s">
        <v>45</v>
      </c>
      <c r="E381"/>
      <c r="F381" s="52">
        <v>5000</v>
      </c>
      <c r="G381"/>
      <c r="H381" s="53">
        <v>45574</v>
      </c>
      <c r="I381" s="53"/>
      <c r="J381" s="53"/>
      <c r="K381" s="53"/>
      <c r="L381" s="53"/>
      <c r="M381" s="53"/>
      <c r="N381" s="53"/>
      <c r="O381"/>
      <c r="P381"/>
      <c r="Q381"/>
      <c r="R381" s="27" t="s">
        <v>1859</v>
      </c>
      <c r="S381" s="54" t="s">
        <v>86</v>
      </c>
      <c r="T381">
        <v>288701</v>
      </c>
      <c r="U381" s="52"/>
      <c r="V381" s="55"/>
      <c r="W381" s="54"/>
      <c r="X381" s="54"/>
      <c r="Y381" s="54" t="s">
        <v>198</v>
      </c>
      <c r="Z381" s="54"/>
      <c r="AA381"/>
      <c r="AB381"/>
      <c r="AC381"/>
      <c r="AD381"/>
      <c r="AE381"/>
      <c r="AF381"/>
      <c r="AG381"/>
      <c r="AH381" s="3" t="s">
        <v>46</v>
      </c>
      <c r="AI381" s="27" t="s">
        <v>47</v>
      </c>
    </row>
    <row r="382" spans="1:35" s="1" customFormat="1" ht="12.75" customHeight="1" x14ac:dyDescent="0.4">
      <c r="A382" t="s">
        <v>4016</v>
      </c>
      <c r="B382" t="s">
        <v>3726</v>
      </c>
      <c r="C382" t="s">
        <v>44</v>
      </c>
      <c r="D382" t="s">
        <v>45</v>
      </c>
      <c r="E382"/>
      <c r="F382" s="52">
        <v>2000</v>
      </c>
      <c r="G382"/>
      <c r="H382" s="53">
        <v>45574</v>
      </c>
      <c r="I382" s="53"/>
      <c r="J382" s="53"/>
      <c r="K382" s="53"/>
      <c r="L382" s="53"/>
      <c r="M382" s="53"/>
      <c r="N382" s="53"/>
      <c r="O382"/>
      <c r="P382"/>
      <c r="Q382"/>
      <c r="R382" s="27" t="s">
        <v>290</v>
      </c>
      <c r="S382" s="54" t="s">
        <v>85</v>
      </c>
      <c r="T382">
        <v>1102712</v>
      </c>
      <c r="U382" s="52"/>
      <c r="V382" s="55"/>
      <c r="W382" s="54"/>
      <c r="X382" s="54"/>
      <c r="Y382" s="54" t="s">
        <v>197</v>
      </c>
      <c r="Z382" s="54"/>
      <c r="AA382"/>
      <c r="AB382"/>
      <c r="AC382"/>
      <c r="AD382"/>
      <c r="AE382"/>
      <c r="AF382"/>
      <c r="AG382"/>
      <c r="AH382" s="3" t="s">
        <v>46</v>
      </c>
      <c r="AI382" s="27" t="s">
        <v>47</v>
      </c>
    </row>
    <row r="383" spans="1:35" s="1" customFormat="1" ht="12.75" customHeight="1" x14ac:dyDescent="0.4">
      <c r="A383" t="s">
        <v>4017</v>
      </c>
      <c r="B383" t="s">
        <v>3726</v>
      </c>
      <c r="C383" t="s">
        <v>44</v>
      </c>
      <c r="D383" t="s">
        <v>45</v>
      </c>
      <c r="E383"/>
      <c r="F383" s="52">
        <v>1000</v>
      </c>
      <c r="G383"/>
      <c r="H383" s="53">
        <v>45574</v>
      </c>
      <c r="I383" s="53"/>
      <c r="J383" s="53"/>
      <c r="K383" s="53"/>
      <c r="L383" s="53"/>
      <c r="M383" s="53"/>
      <c r="N383" s="53"/>
      <c r="O383"/>
      <c r="P383"/>
      <c r="Q383"/>
      <c r="R383" s="27" t="s">
        <v>1816</v>
      </c>
      <c r="S383" s="54" t="s">
        <v>1677</v>
      </c>
      <c r="T383">
        <v>1051681</v>
      </c>
      <c r="U383" s="52"/>
      <c r="V383" s="55"/>
      <c r="W383" s="54"/>
      <c r="X383" s="54"/>
      <c r="Y383" s="54" t="s">
        <v>1717</v>
      </c>
      <c r="Z383" s="54"/>
      <c r="AA383"/>
      <c r="AB383"/>
      <c r="AC383"/>
      <c r="AD383"/>
      <c r="AE383"/>
      <c r="AF383"/>
      <c r="AG383"/>
      <c r="AH383" s="3" t="s">
        <v>46</v>
      </c>
      <c r="AI383" s="27" t="s">
        <v>47</v>
      </c>
    </row>
    <row r="384" spans="1:35" s="1" customFormat="1" ht="12.75" customHeight="1" x14ac:dyDescent="0.4">
      <c r="A384" t="s">
        <v>4018</v>
      </c>
      <c r="B384" t="s">
        <v>3726</v>
      </c>
      <c r="C384" t="s">
        <v>44</v>
      </c>
      <c r="D384" t="s">
        <v>45</v>
      </c>
      <c r="E384"/>
      <c r="F384" s="52">
        <v>20000</v>
      </c>
      <c r="G384"/>
      <c r="H384" s="53">
        <v>45574</v>
      </c>
      <c r="I384" s="53"/>
      <c r="J384" s="53"/>
      <c r="K384" s="53"/>
      <c r="L384" s="53"/>
      <c r="M384" s="53"/>
      <c r="N384" s="53"/>
      <c r="O384"/>
      <c r="P384"/>
      <c r="Q384"/>
      <c r="R384" s="27" t="s">
        <v>1842</v>
      </c>
      <c r="S384" s="54" t="s">
        <v>1706</v>
      </c>
      <c r="T384">
        <v>1160558</v>
      </c>
      <c r="U384" s="52"/>
      <c r="V384" s="55"/>
      <c r="W384" s="54"/>
      <c r="X384" s="54"/>
      <c r="Y384" s="54" t="s">
        <v>1744</v>
      </c>
      <c r="Z384" s="54"/>
      <c r="AA384"/>
      <c r="AB384"/>
      <c r="AC384"/>
      <c r="AD384"/>
      <c r="AE384"/>
      <c r="AF384"/>
      <c r="AG384"/>
      <c r="AH384" s="3" t="s">
        <v>46</v>
      </c>
      <c r="AI384" s="27" t="s">
        <v>47</v>
      </c>
    </row>
    <row r="385" spans="1:35" s="1" customFormat="1" ht="12.75" customHeight="1" x14ac:dyDescent="0.4">
      <c r="A385" t="s">
        <v>4019</v>
      </c>
      <c r="B385" t="s">
        <v>3726</v>
      </c>
      <c r="C385" t="s">
        <v>44</v>
      </c>
      <c r="D385" t="s">
        <v>45</v>
      </c>
      <c r="E385"/>
      <c r="F385" s="52">
        <v>1000</v>
      </c>
      <c r="G385"/>
      <c r="H385" s="53">
        <v>45574</v>
      </c>
      <c r="I385" s="53"/>
      <c r="J385" s="53"/>
      <c r="K385" s="53"/>
      <c r="L385" s="53"/>
      <c r="M385" s="53"/>
      <c r="N385" s="53"/>
      <c r="O385"/>
      <c r="P385"/>
      <c r="Q385"/>
      <c r="R385" s="27" t="s">
        <v>4075</v>
      </c>
      <c r="S385" s="54" t="s">
        <v>1704</v>
      </c>
      <c r="T385" t="s">
        <v>4084</v>
      </c>
      <c r="U385" s="52"/>
      <c r="V385" s="55"/>
      <c r="W385" s="54"/>
      <c r="X385" s="54"/>
      <c r="Y385" s="54" t="s">
        <v>1742</v>
      </c>
      <c r="Z385" s="54"/>
      <c r="AA385"/>
      <c r="AB385"/>
      <c r="AC385"/>
      <c r="AD385"/>
      <c r="AE385"/>
      <c r="AF385"/>
      <c r="AG385"/>
      <c r="AH385" s="3" t="s">
        <v>46</v>
      </c>
      <c r="AI385" s="27" t="s">
        <v>47</v>
      </c>
    </row>
    <row r="386" spans="1:35" s="1" customFormat="1" ht="12.75" customHeight="1" x14ac:dyDescent="0.4">
      <c r="A386" t="s">
        <v>4020</v>
      </c>
      <c r="B386" t="s">
        <v>3726</v>
      </c>
      <c r="C386" t="s">
        <v>44</v>
      </c>
      <c r="D386" t="s">
        <v>45</v>
      </c>
      <c r="E386"/>
      <c r="F386" s="52">
        <v>60000</v>
      </c>
      <c r="G386"/>
      <c r="H386" s="53">
        <v>45574</v>
      </c>
      <c r="I386" s="53"/>
      <c r="J386" s="53"/>
      <c r="K386" s="53"/>
      <c r="L386" s="53"/>
      <c r="M386" s="53"/>
      <c r="N386" s="53"/>
      <c r="O386"/>
      <c r="P386"/>
      <c r="Q386"/>
      <c r="R386" s="27" t="s">
        <v>2886</v>
      </c>
      <c r="S386" s="54" t="s">
        <v>134</v>
      </c>
      <c r="T386">
        <v>263710</v>
      </c>
      <c r="U386" s="52"/>
      <c r="V386" s="55"/>
      <c r="W386" s="54"/>
      <c r="X386" s="54"/>
      <c r="Y386" s="54" t="s">
        <v>244</v>
      </c>
      <c r="Z386" s="54"/>
      <c r="AA386"/>
      <c r="AB386"/>
      <c r="AC386"/>
      <c r="AD386"/>
      <c r="AE386"/>
      <c r="AF386"/>
      <c r="AG386"/>
      <c r="AH386" s="3" t="s">
        <v>46</v>
      </c>
      <c r="AI386" s="27" t="s">
        <v>47</v>
      </c>
    </row>
    <row r="387" spans="1:35" s="1" customFormat="1" ht="12.75" customHeight="1" x14ac:dyDescent="0.4">
      <c r="A387" t="s">
        <v>4021</v>
      </c>
      <c r="B387" t="s">
        <v>3726</v>
      </c>
      <c r="C387" t="s">
        <v>44</v>
      </c>
      <c r="D387" t="s">
        <v>45</v>
      </c>
      <c r="E387"/>
      <c r="F387" s="52">
        <v>60000</v>
      </c>
      <c r="G387"/>
      <c r="H387" s="53">
        <v>45574</v>
      </c>
      <c r="I387" s="53"/>
      <c r="J387" s="53"/>
      <c r="K387" s="53"/>
      <c r="L387" s="53"/>
      <c r="M387" s="53"/>
      <c r="N387" s="53"/>
      <c r="O387"/>
      <c r="P387"/>
      <c r="Q387"/>
      <c r="R387" s="27" t="s">
        <v>2907</v>
      </c>
      <c r="S387" s="54" t="s">
        <v>493</v>
      </c>
      <c r="T387">
        <v>202918</v>
      </c>
      <c r="U387" s="52"/>
      <c r="V387" s="55"/>
      <c r="W387" s="54"/>
      <c r="X387" s="54"/>
      <c r="Y387" s="54" t="s">
        <v>718</v>
      </c>
      <c r="Z387" s="54"/>
      <c r="AA387"/>
      <c r="AB387"/>
      <c r="AC387"/>
      <c r="AD387"/>
      <c r="AE387"/>
      <c r="AF387"/>
      <c r="AG387"/>
      <c r="AH387" s="3" t="s">
        <v>46</v>
      </c>
      <c r="AI387" s="27" t="s">
        <v>47</v>
      </c>
    </row>
    <row r="388" spans="1:35" s="1" customFormat="1" ht="12.75" customHeight="1" x14ac:dyDescent="0.4">
      <c r="A388" t="s">
        <v>4022</v>
      </c>
      <c r="B388" t="s">
        <v>3726</v>
      </c>
      <c r="C388" t="s">
        <v>44</v>
      </c>
      <c r="D388" t="s">
        <v>45</v>
      </c>
      <c r="E388"/>
      <c r="F388" s="52">
        <v>3000</v>
      </c>
      <c r="G388"/>
      <c r="H388" s="53">
        <v>45574</v>
      </c>
      <c r="I388" s="53"/>
      <c r="J388" s="53"/>
      <c r="K388" s="53"/>
      <c r="L388" s="53"/>
      <c r="M388" s="53"/>
      <c r="N388" s="53"/>
      <c r="O388"/>
      <c r="P388"/>
      <c r="Q388"/>
      <c r="R388" s="27" t="s">
        <v>2873</v>
      </c>
      <c r="S388" s="54" t="s">
        <v>137</v>
      </c>
      <c r="T388">
        <v>219099</v>
      </c>
      <c r="U388" s="52"/>
      <c r="V388" s="55"/>
      <c r="W388" s="54"/>
      <c r="X388" s="54"/>
      <c r="Y388" s="54" t="s">
        <v>746</v>
      </c>
      <c r="Z388" s="54"/>
      <c r="AA388"/>
      <c r="AB388"/>
      <c r="AC388"/>
      <c r="AD388"/>
      <c r="AE388"/>
      <c r="AF388"/>
      <c r="AG388"/>
      <c r="AH388" s="3" t="s">
        <v>46</v>
      </c>
      <c r="AI388" s="27" t="s">
        <v>47</v>
      </c>
    </row>
    <row r="389" spans="1:35" s="1" customFormat="1" ht="12.75" customHeight="1" x14ac:dyDescent="0.4">
      <c r="A389" t="s">
        <v>4023</v>
      </c>
      <c r="B389" t="s">
        <v>3726</v>
      </c>
      <c r="C389" t="s">
        <v>44</v>
      </c>
      <c r="D389" t="s">
        <v>45</v>
      </c>
      <c r="E389"/>
      <c r="F389" s="52">
        <v>10000</v>
      </c>
      <c r="G389"/>
      <c r="H389" s="53">
        <v>45574</v>
      </c>
      <c r="I389" s="53"/>
      <c r="J389" s="53"/>
      <c r="K389" s="53"/>
      <c r="L389" s="53"/>
      <c r="M389" s="53"/>
      <c r="N389" s="53"/>
      <c r="O389"/>
      <c r="P389"/>
      <c r="Q389"/>
      <c r="R389" s="27" t="s">
        <v>331</v>
      </c>
      <c r="S389" s="54" t="s">
        <v>145</v>
      </c>
      <c r="T389">
        <v>1103669</v>
      </c>
      <c r="U389" s="52"/>
      <c r="V389" s="55"/>
      <c r="W389" s="54"/>
      <c r="X389" s="54"/>
      <c r="Y389" s="54" t="s">
        <v>255</v>
      </c>
      <c r="Z389" s="54"/>
      <c r="AA389"/>
      <c r="AB389"/>
      <c r="AC389"/>
      <c r="AD389"/>
      <c r="AE389"/>
      <c r="AF389"/>
      <c r="AG389"/>
      <c r="AH389" s="3" t="s">
        <v>46</v>
      </c>
      <c r="AI389" s="27" t="s">
        <v>47</v>
      </c>
    </row>
    <row r="390" spans="1:35" s="1" customFormat="1" ht="12.75" customHeight="1" x14ac:dyDescent="0.4">
      <c r="A390" t="s">
        <v>4024</v>
      </c>
      <c r="B390" t="s">
        <v>3726</v>
      </c>
      <c r="C390" t="s">
        <v>44</v>
      </c>
      <c r="D390" t="s">
        <v>45</v>
      </c>
      <c r="E390"/>
      <c r="F390" s="52">
        <v>3000</v>
      </c>
      <c r="G390"/>
      <c r="H390" s="53">
        <v>45574</v>
      </c>
      <c r="I390" s="53"/>
      <c r="J390" s="53"/>
      <c r="K390" s="53"/>
      <c r="L390" s="53"/>
      <c r="M390" s="53"/>
      <c r="N390" s="53"/>
      <c r="O390"/>
      <c r="P390"/>
      <c r="Q390"/>
      <c r="R390" s="27" t="s">
        <v>1194</v>
      </c>
      <c r="S390" s="54" t="s">
        <v>576</v>
      </c>
      <c r="T390">
        <v>1071038</v>
      </c>
      <c r="U390" s="52"/>
      <c r="V390" s="55"/>
      <c r="W390" s="54"/>
      <c r="X390" s="54"/>
      <c r="Y390" s="54" t="s">
        <v>797</v>
      </c>
      <c r="Z390" s="54"/>
      <c r="AA390"/>
      <c r="AB390"/>
      <c r="AC390"/>
      <c r="AD390"/>
      <c r="AE390"/>
      <c r="AF390"/>
      <c r="AG390"/>
      <c r="AH390" s="3" t="s">
        <v>46</v>
      </c>
      <c r="AI390" s="27" t="s">
        <v>47</v>
      </c>
    </row>
    <row r="391" spans="1:35" s="1" customFormat="1" ht="12.75" customHeight="1" x14ac:dyDescent="0.4">
      <c r="A391" t="s">
        <v>4025</v>
      </c>
      <c r="B391" t="s">
        <v>3726</v>
      </c>
      <c r="C391" t="s">
        <v>44</v>
      </c>
      <c r="D391" t="s">
        <v>45</v>
      </c>
      <c r="E391"/>
      <c r="F391" s="52">
        <v>2000</v>
      </c>
      <c r="G391"/>
      <c r="H391" s="53">
        <v>45574</v>
      </c>
      <c r="I391" s="53"/>
      <c r="J391" s="53"/>
      <c r="K391" s="53"/>
      <c r="L391" s="53"/>
      <c r="M391" s="53"/>
      <c r="N391" s="53"/>
      <c r="O391"/>
      <c r="P391"/>
      <c r="Q391"/>
      <c r="R391" s="27" t="s">
        <v>4026</v>
      </c>
      <c r="S391" s="54" t="s">
        <v>4027</v>
      </c>
      <c r="T391">
        <v>263424</v>
      </c>
      <c r="U391" s="52"/>
      <c r="V391" s="55"/>
      <c r="W391" s="54"/>
      <c r="X391" s="54"/>
      <c r="Y391" s="54" t="s">
        <v>3268</v>
      </c>
      <c r="Z391" s="54"/>
      <c r="AA391"/>
      <c r="AB391"/>
      <c r="AC391"/>
      <c r="AD391"/>
      <c r="AE391"/>
      <c r="AF391"/>
      <c r="AG391"/>
      <c r="AH391" s="3" t="s">
        <v>46</v>
      </c>
      <c r="AI391" s="27" t="s">
        <v>47</v>
      </c>
    </row>
    <row r="392" spans="1:35" s="1" customFormat="1" ht="12.75" customHeight="1" x14ac:dyDescent="0.4">
      <c r="A392" t="s">
        <v>4028</v>
      </c>
      <c r="B392" t="s">
        <v>3726</v>
      </c>
      <c r="C392" t="s">
        <v>44</v>
      </c>
      <c r="D392" t="s">
        <v>45</v>
      </c>
      <c r="E392"/>
      <c r="F392" s="52">
        <v>10000</v>
      </c>
      <c r="G392"/>
      <c r="H392" s="53">
        <v>45574</v>
      </c>
      <c r="I392" s="53"/>
      <c r="J392" s="53"/>
      <c r="K392" s="53"/>
      <c r="L392" s="53"/>
      <c r="M392" s="53"/>
      <c r="N392" s="53"/>
      <c r="O392"/>
      <c r="P392"/>
      <c r="Q392"/>
      <c r="R392" s="27" t="s">
        <v>1212</v>
      </c>
      <c r="S392" s="54" t="s">
        <v>598</v>
      </c>
      <c r="T392">
        <v>1001813</v>
      </c>
      <c r="U392" s="52"/>
      <c r="V392" s="55"/>
      <c r="W392" s="54"/>
      <c r="X392" s="54"/>
      <c r="Y392" s="54" t="s">
        <v>817</v>
      </c>
      <c r="Z392" s="54"/>
      <c r="AA392"/>
      <c r="AB392"/>
      <c r="AC392"/>
      <c r="AD392"/>
      <c r="AE392"/>
      <c r="AF392"/>
      <c r="AG392"/>
      <c r="AH392" s="3" t="s">
        <v>46</v>
      </c>
      <c r="AI392" s="27" t="s">
        <v>47</v>
      </c>
    </row>
    <row r="393" spans="1:35" s="1" customFormat="1" ht="12.75" customHeight="1" x14ac:dyDescent="0.4">
      <c r="A393" t="s">
        <v>4029</v>
      </c>
      <c r="B393" t="s">
        <v>3726</v>
      </c>
      <c r="C393" t="s">
        <v>44</v>
      </c>
      <c r="D393" t="s">
        <v>45</v>
      </c>
      <c r="E393"/>
      <c r="F393" s="52">
        <v>7500</v>
      </c>
      <c r="G393"/>
      <c r="H393" s="53">
        <v>45574</v>
      </c>
      <c r="I393" s="53"/>
      <c r="J393" s="53"/>
      <c r="K393" s="53"/>
      <c r="L393" s="53"/>
      <c r="M393" s="53"/>
      <c r="N393" s="53"/>
      <c r="O393"/>
      <c r="P393"/>
      <c r="Q393"/>
      <c r="R393" s="27" t="s">
        <v>4030</v>
      </c>
      <c r="S393" s="54" t="s">
        <v>612</v>
      </c>
      <c r="T393">
        <v>1157030</v>
      </c>
      <c r="U393" s="52"/>
      <c r="V393" s="55"/>
      <c r="W393" s="54"/>
      <c r="X393" s="54"/>
      <c r="Y393" s="54" t="s">
        <v>830</v>
      </c>
      <c r="Z393" s="54"/>
      <c r="AA393"/>
      <c r="AB393"/>
      <c r="AC393"/>
      <c r="AD393"/>
      <c r="AE393"/>
      <c r="AF393"/>
      <c r="AG393"/>
      <c r="AH393" s="3" t="s">
        <v>46</v>
      </c>
      <c r="AI393" s="27" t="s">
        <v>47</v>
      </c>
    </row>
    <row r="394" spans="1:35" s="1" customFormat="1" ht="12.75" customHeight="1" x14ac:dyDescent="0.4">
      <c r="A394" t="s">
        <v>4031</v>
      </c>
      <c r="B394" t="s">
        <v>3726</v>
      </c>
      <c r="C394" t="s">
        <v>44</v>
      </c>
      <c r="D394" t="s">
        <v>45</v>
      </c>
      <c r="E394"/>
      <c r="F394" s="52">
        <v>5000</v>
      </c>
      <c r="G394"/>
      <c r="H394" s="53">
        <v>45574</v>
      </c>
      <c r="I394" s="53"/>
      <c r="J394" s="53"/>
      <c r="K394" s="53"/>
      <c r="L394" s="53"/>
      <c r="M394" s="53"/>
      <c r="N394" s="53"/>
      <c r="O394"/>
      <c r="P394"/>
      <c r="Q394"/>
      <c r="R394" s="27" t="s">
        <v>328</v>
      </c>
      <c r="S394" s="54" t="s">
        <v>142</v>
      </c>
      <c r="T394">
        <v>1108989</v>
      </c>
      <c r="U394" s="52"/>
      <c r="V394" s="55"/>
      <c r="W394" s="54"/>
      <c r="X394" s="54"/>
      <c r="Y394" s="54" t="s">
        <v>252</v>
      </c>
      <c r="Z394" s="54"/>
      <c r="AA394"/>
      <c r="AB394"/>
      <c r="AC394"/>
      <c r="AD394"/>
      <c r="AE394"/>
      <c r="AF394"/>
      <c r="AG394"/>
      <c r="AH394" s="3" t="s">
        <v>46</v>
      </c>
      <c r="AI394" s="27" t="s">
        <v>47</v>
      </c>
    </row>
    <row r="395" spans="1:35" s="1" customFormat="1" ht="12.75" customHeight="1" x14ac:dyDescent="0.4">
      <c r="A395" t="s">
        <v>4032</v>
      </c>
      <c r="B395" t="s">
        <v>3726</v>
      </c>
      <c r="C395" t="s">
        <v>44</v>
      </c>
      <c r="D395" t="s">
        <v>45</v>
      </c>
      <c r="E395"/>
      <c r="F395" s="52">
        <v>5000</v>
      </c>
      <c r="G395"/>
      <c r="H395" s="53">
        <v>45574</v>
      </c>
      <c r="I395" s="53"/>
      <c r="J395" s="53"/>
      <c r="K395" s="53"/>
      <c r="L395" s="53"/>
      <c r="M395" s="53"/>
      <c r="N395" s="53"/>
      <c r="O395"/>
      <c r="P395"/>
      <c r="Q395"/>
      <c r="R395" s="27" t="s">
        <v>4033</v>
      </c>
      <c r="S395" s="54" t="s">
        <v>4034</v>
      </c>
      <c r="T395">
        <v>1182332</v>
      </c>
      <c r="U395" s="52"/>
      <c r="V395" s="55"/>
      <c r="W395" s="54"/>
      <c r="X395" s="54"/>
      <c r="Y395" s="54" t="s">
        <v>4035</v>
      </c>
      <c r="Z395" s="54"/>
      <c r="AA395"/>
      <c r="AB395"/>
      <c r="AC395"/>
      <c r="AD395"/>
      <c r="AE395"/>
      <c r="AF395"/>
      <c r="AG395"/>
      <c r="AH395" s="3" t="s">
        <v>46</v>
      </c>
      <c r="AI395" s="27" t="s">
        <v>47</v>
      </c>
    </row>
    <row r="396" spans="1:35" s="1" customFormat="1" ht="12.75" customHeight="1" x14ac:dyDescent="0.4">
      <c r="A396" t="s">
        <v>4036</v>
      </c>
      <c r="B396" t="s">
        <v>3726</v>
      </c>
      <c r="C396" t="s">
        <v>44</v>
      </c>
      <c r="D396" t="s">
        <v>45</v>
      </c>
      <c r="E396"/>
      <c r="F396" s="52">
        <v>1000</v>
      </c>
      <c r="G396"/>
      <c r="H396" s="53">
        <v>45574</v>
      </c>
      <c r="I396" s="53"/>
      <c r="J396" s="53"/>
      <c r="K396" s="53"/>
      <c r="L396" s="53"/>
      <c r="M396" s="53"/>
      <c r="N396" s="53"/>
      <c r="O396"/>
      <c r="P396"/>
      <c r="Q396"/>
      <c r="R396" s="27" t="s">
        <v>4037</v>
      </c>
      <c r="S396" s="54" t="s">
        <v>4038</v>
      </c>
      <c r="T396">
        <v>102724</v>
      </c>
      <c r="U396" s="52"/>
      <c r="V396" s="55"/>
      <c r="W396" s="54"/>
      <c r="X396" s="54"/>
      <c r="Y396" s="54" t="s">
        <v>4039</v>
      </c>
      <c r="Z396" s="54"/>
      <c r="AA396"/>
      <c r="AB396"/>
      <c r="AC396"/>
      <c r="AD396"/>
      <c r="AE396"/>
      <c r="AF396"/>
      <c r="AG396"/>
      <c r="AH396" s="3" t="s">
        <v>46</v>
      </c>
      <c r="AI396" s="27" t="s">
        <v>47</v>
      </c>
    </row>
    <row r="397" spans="1:35" s="1" customFormat="1" ht="12.75" customHeight="1" x14ac:dyDescent="0.4">
      <c r="A397" t="s">
        <v>4040</v>
      </c>
      <c r="B397" t="s">
        <v>3726</v>
      </c>
      <c r="C397" t="s">
        <v>44</v>
      </c>
      <c r="D397" t="s">
        <v>45</v>
      </c>
      <c r="E397"/>
      <c r="F397" s="52">
        <v>1000</v>
      </c>
      <c r="G397"/>
      <c r="H397" s="53">
        <v>45574</v>
      </c>
      <c r="I397" s="53"/>
      <c r="J397" s="53"/>
      <c r="K397" s="53"/>
      <c r="L397" s="53"/>
      <c r="M397" s="53"/>
      <c r="N397" s="53"/>
      <c r="O397"/>
      <c r="P397"/>
      <c r="Q397"/>
      <c r="R397" s="27" t="s">
        <v>4041</v>
      </c>
      <c r="S397" s="54" t="s">
        <v>4042</v>
      </c>
      <c r="T397">
        <v>1140679</v>
      </c>
      <c r="U397" s="52"/>
      <c r="V397" s="55"/>
      <c r="W397" s="54"/>
      <c r="X397" s="54"/>
      <c r="Y397" s="54" t="s">
        <v>4043</v>
      </c>
      <c r="Z397" s="54"/>
      <c r="AA397"/>
      <c r="AB397"/>
      <c r="AC397"/>
      <c r="AD397"/>
      <c r="AE397"/>
      <c r="AF397"/>
      <c r="AG397"/>
      <c r="AH397" s="3" t="s">
        <v>46</v>
      </c>
      <c r="AI397" s="27" t="s">
        <v>47</v>
      </c>
    </row>
    <row r="398" spans="1:35" s="1" customFormat="1" ht="12.75" customHeight="1" x14ac:dyDescent="0.4">
      <c r="A398" t="s">
        <v>4044</v>
      </c>
      <c r="B398" t="s">
        <v>3726</v>
      </c>
      <c r="C398" t="s">
        <v>44</v>
      </c>
      <c r="D398" t="s">
        <v>45</v>
      </c>
      <c r="E398"/>
      <c r="F398" s="52">
        <v>1000</v>
      </c>
      <c r="G398"/>
      <c r="H398" s="53">
        <v>45574</v>
      </c>
      <c r="I398" s="53"/>
      <c r="J398" s="53"/>
      <c r="K398" s="53"/>
      <c r="L398" s="53"/>
      <c r="M398" s="53"/>
      <c r="N398" s="53"/>
      <c r="O398"/>
      <c r="P398"/>
      <c r="Q398"/>
      <c r="R398" s="27" t="s">
        <v>4045</v>
      </c>
      <c r="S398" s="54" t="s">
        <v>4046</v>
      </c>
      <c r="T398">
        <v>802559</v>
      </c>
      <c r="U398" s="52"/>
      <c r="V398" s="55"/>
      <c r="W398" s="54"/>
      <c r="X398" s="54"/>
      <c r="Y398" s="54" t="s">
        <v>4047</v>
      </c>
      <c r="Z398" s="54"/>
      <c r="AA398"/>
      <c r="AB398"/>
      <c r="AC398"/>
      <c r="AD398"/>
      <c r="AE398"/>
      <c r="AF398"/>
      <c r="AG398"/>
      <c r="AH398" s="3" t="s">
        <v>46</v>
      </c>
      <c r="AI398" s="27" t="s">
        <v>47</v>
      </c>
    </row>
    <row r="399" spans="1:35" s="1" customFormat="1" ht="12.75" customHeight="1" x14ac:dyDescent="0.4">
      <c r="A399" t="s">
        <v>4048</v>
      </c>
      <c r="B399" t="s">
        <v>3726</v>
      </c>
      <c r="C399" t="s">
        <v>44</v>
      </c>
      <c r="D399" t="s">
        <v>45</v>
      </c>
      <c r="E399"/>
      <c r="F399" s="52">
        <v>10000</v>
      </c>
      <c r="G399"/>
      <c r="H399" s="53">
        <v>45574</v>
      </c>
      <c r="I399" s="53"/>
      <c r="J399" s="53"/>
      <c r="K399" s="53"/>
      <c r="L399" s="53"/>
      <c r="M399" s="53"/>
      <c r="N399" s="53"/>
      <c r="O399"/>
      <c r="P399"/>
      <c r="Q399"/>
      <c r="R399" s="27" t="s">
        <v>4049</v>
      </c>
      <c r="S399" s="54" t="s">
        <v>4050</v>
      </c>
      <c r="T399">
        <v>1188309</v>
      </c>
      <c r="U399" s="52"/>
      <c r="V399" s="55"/>
      <c r="W399" s="54"/>
      <c r="X399" s="54"/>
      <c r="Y399" s="54" t="s">
        <v>4051</v>
      </c>
      <c r="Z399" s="54"/>
      <c r="AA399"/>
      <c r="AB399"/>
      <c r="AC399"/>
      <c r="AD399"/>
      <c r="AE399"/>
      <c r="AF399"/>
      <c r="AG399"/>
      <c r="AH399" s="3" t="s">
        <v>46</v>
      </c>
      <c r="AI399" s="27" t="s">
        <v>47</v>
      </c>
    </row>
    <row r="400" spans="1:35" s="1" customFormat="1" ht="12.75" customHeight="1" x14ac:dyDescent="0.4">
      <c r="A400" t="s">
        <v>4052</v>
      </c>
      <c r="B400" t="s">
        <v>3726</v>
      </c>
      <c r="C400" t="s">
        <v>44</v>
      </c>
      <c r="D400" t="s">
        <v>45</v>
      </c>
      <c r="E400"/>
      <c r="F400" s="52">
        <v>340000</v>
      </c>
      <c r="G400"/>
      <c r="H400" s="53">
        <v>45574</v>
      </c>
      <c r="I400" s="53"/>
      <c r="J400" s="53"/>
      <c r="K400" s="53"/>
      <c r="L400" s="53"/>
      <c r="M400" s="53"/>
      <c r="N400" s="53"/>
      <c r="O400"/>
      <c r="P400"/>
      <c r="Q400"/>
      <c r="R400" s="27" t="s">
        <v>1577</v>
      </c>
      <c r="S400" s="54" t="s">
        <v>1523</v>
      </c>
      <c r="T400">
        <v>1056651</v>
      </c>
      <c r="U400" s="52"/>
      <c r="V400" s="55"/>
      <c r="W400" s="54"/>
      <c r="X400" s="54"/>
      <c r="Y400" s="54" t="s">
        <v>1538</v>
      </c>
      <c r="Z400" s="54"/>
      <c r="AA400"/>
      <c r="AB400"/>
      <c r="AC400"/>
      <c r="AD400"/>
      <c r="AE400"/>
      <c r="AF400"/>
      <c r="AG400"/>
      <c r="AH400" s="3" t="s">
        <v>46</v>
      </c>
      <c r="AI400" s="27" t="s">
        <v>47</v>
      </c>
    </row>
    <row r="401" spans="1:35" s="1" customFormat="1" ht="12.75" customHeight="1" x14ac:dyDescent="0.4">
      <c r="A401" t="s">
        <v>4053</v>
      </c>
      <c r="B401" t="s">
        <v>3726</v>
      </c>
      <c r="C401" t="s">
        <v>44</v>
      </c>
      <c r="D401" t="s">
        <v>45</v>
      </c>
      <c r="E401"/>
      <c r="F401" s="52">
        <v>7500</v>
      </c>
      <c r="G401"/>
      <c r="H401" s="53">
        <v>45574</v>
      </c>
      <c r="I401" s="53"/>
      <c r="J401" s="53"/>
      <c r="K401" s="53"/>
      <c r="L401" s="53"/>
      <c r="M401" s="53"/>
      <c r="N401" s="53"/>
      <c r="O401"/>
      <c r="P401"/>
      <c r="Q401"/>
      <c r="R401" s="27" t="s">
        <v>4054</v>
      </c>
      <c r="S401" s="54" t="s">
        <v>4055</v>
      </c>
      <c r="T401">
        <v>1149005</v>
      </c>
      <c r="U401" s="52"/>
      <c r="V401" s="55"/>
      <c r="W401" s="54"/>
      <c r="X401" s="54"/>
      <c r="Y401" s="54" t="s">
        <v>4056</v>
      </c>
      <c r="Z401" s="54"/>
      <c r="AA401"/>
      <c r="AB401"/>
      <c r="AC401"/>
      <c r="AD401"/>
      <c r="AE401"/>
      <c r="AF401"/>
      <c r="AG401"/>
      <c r="AH401" s="3" t="s">
        <v>46</v>
      </c>
      <c r="AI401" s="27" t="s">
        <v>47</v>
      </c>
    </row>
    <row r="402" spans="1:35" s="1" customFormat="1" ht="12.75" customHeight="1" x14ac:dyDescent="0.4">
      <c r="A402" t="s">
        <v>4057</v>
      </c>
      <c r="B402" t="s">
        <v>3726</v>
      </c>
      <c r="C402" t="s">
        <v>44</v>
      </c>
      <c r="D402" t="s">
        <v>45</v>
      </c>
      <c r="E402"/>
      <c r="F402" s="52">
        <v>5000</v>
      </c>
      <c r="G402"/>
      <c r="H402" s="53">
        <v>45574</v>
      </c>
      <c r="I402" s="53"/>
      <c r="J402" s="53"/>
      <c r="K402" s="53"/>
      <c r="L402" s="53"/>
      <c r="M402" s="53"/>
      <c r="N402" s="53"/>
      <c r="O402"/>
      <c r="P402"/>
      <c r="Q402"/>
      <c r="R402" s="27" t="s">
        <v>4058</v>
      </c>
      <c r="S402" s="54" t="s">
        <v>4059</v>
      </c>
      <c r="T402">
        <v>1075890</v>
      </c>
      <c r="U402" s="52"/>
      <c r="V402" s="55"/>
      <c r="W402" s="54"/>
      <c r="X402" s="54"/>
      <c r="Y402" s="54" t="s">
        <v>4060</v>
      </c>
      <c r="Z402" s="54"/>
      <c r="AA402"/>
      <c r="AB402"/>
      <c r="AC402"/>
      <c r="AD402"/>
      <c r="AE402"/>
      <c r="AF402"/>
      <c r="AG402"/>
      <c r="AH402" s="3" t="s">
        <v>46</v>
      </c>
      <c r="AI402" s="27" t="s">
        <v>47</v>
      </c>
    </row>
    <row r="403" spans="1:35" s="1" customFormat="1" ht="12.75" customHeight="1" x14ac:dyDescent="0.4">
      <c r="A403" t="s">
        <v>4061</v>
      </c>
      <c r="B403" t="s">
        <v>3726</v>
      </c>
      <c r="C403" t="s">
        <v>44</v>
      </c>
      <c r="D403" t="s">
        <v>45</v>
      </c>
      <c r="E403"/>
      <c r="F403" s="52">
        <v>1000</v>
      </c>
      <c r="G403"/>
      <c r="H403" s="53">
        <v>45574</v>
      </c>
      <c r="I403" s="53"/>
      <c r="J403" s="53"/>
      <c r="K403" s="53"/>
      <c r="L403" s="53"/>
      <c r="M403" s="53"/>
      <c r="N403" s="53"/>
      <c r="O403"/>
      <c r="P403"/>
      <c r="Q403"/>
      <c r="R403" s="27" t="s">
        <v>4062</v>
      </c>
      <c r="S403" s="54" t="s">
        <v>4063</v>
      </c>
      <c r="T403">
        <v>285300</v>
      </c>
      <c r="U403" s="52"/>
      <c r="V403" s="55"/>
      <c r="W403" s="54"/>
      <c r="X403" s="54"/>
      <c r="Y403" s="54" t="s">
        <v>4064</v>
      </c>
      <c r="Z403" s="54"/>
      <c r="AA403"/>
      <c r="AB403"/>
      <c r="AC403"/>
      <c r="AD403"/>
      <c r="AE403"/>
      <c r="AF403"/>
      <c r="AG403"/>
      <c r="AH403" s="3" t="s">
        <v>46</v>
      </c>
      <c r="AI403" s="27" t="s">
        <v>47</v>
      </c>
    </row>
    <row r="404" spans="1:35" s="1" customFormat="1" ht="12.75" customHeight="1" x14ac:dyDescent="0.4">
      <c r="A404" t="s">
        <v>4065</v>
      </c>
      <c r="B404" t="s">
        <v>3726</v>
      </c>
      <c r="C404" t="s">
        <v>44</v>
      </c>
      <c r="D404" t="s">
        <v>45</v>
      </c>
      <c r="E404"/>
      <c r="F404" s="52">
        <v>30000</v>
      </c>
      <c r="G404"/>
      <c r="H404" s="53">
        <v>45574</v>
      </c>
      <c r="I404" s="53"/>
      <c r="J404" s="53"/>
      <c r="K404" s="53"/>
      <c r="L404" s="53"/>
      <c r="M404" s="53"/>
      <c r="N404" s="53"/>
      <c r="O404"/>
      <c r="P404"/>
      <c r="Q404"/>
      <c r="R404" s="27" t="s">
        <v>4066</v>
      </c>
      <c r="S404" s="54" t="s">
        <v>4067</v>
      </c>
      <c r="T404">
        <v>1145056</v>
      </c>
      <c r="U404" s="52"/>
      <c r="V404" s="55"/>
      <c r="W404" s="54"/>
      <c r="X404" s="54"/>
      <c r="Y404" s="54" t="s">
        <v>4068</v>
      </c>
      <c r="Z404" s="54"/>
      <c r="AA404"/>
      <c r="AB404"/>
      <c r="AC404"/>
      <c r="AD404"/>
      <c r="AE404"/>
      <c r="AF404"/>
      <c r="AG404"/>
      <c r="AH404" s="3" t="s">
        <v>46</v>
      </c>
      <c r="AI404" s="27" t="s">
        <v>47</v>
      </c>
    </row>
    <row r="405" spans="1:35" s="1" customFormat="1" ht="12.75" customHeight="1" x14ac:dyDescent="0.4">
      <c r="A405" t="s">
        <v>4069</v>
      </c>
      <c r="B405" t="s">
        <v>3726</v>
      </c>
      <c r="C405" t="s">
        <v>44</v>
      </c>
      <c r="D405" t="s">
        <v>45</v>
      </c>
      <c r="E405"/>
      <c r="F405" s="52">
        <v>7500</v>
      </c>
      <c r="G405"/>
      <c r="H405" s="53">
        <v>45574</v>
      </c>
      <c r="I405" s="53"/>
      <c r="J405" s="53"/>
      <c r="K405" s="53"/>
      <c r="L405" s="53"/>
      <c r="M405" s="53"/>
      <c r="N405" s="53"/>
      <c r="O405"/>
      <c r="P405"/>
      <c r="Q405"/>
      <c r="R405" s="27" t="s">
        <v>4070</v>
      </c>
      <c r="S405" s="54" t="s">
        <v>4071</v>
      </c>
      <c r="T405">
        <v>1187723</v>
      </c>
      <c r="U405" s="52"/>
      <c r="V405" s="55"/>
      <c r="W405" s="54"/>
      <c r="X405" s="54"/>
      <c r="Y405" s="54" t="s">
        <v>4072</v>
      </c>
      <c r="Z405" s="54"/>
      <c r="AA405"/>
      <c r="AB405"/>
      <c r="AC405"/>
      <c r="AD405"/>
      <c r="AE405"/>
      <c r="AF405"/>
      <c r="AG405"/>
      <c r="AH405" s="3" t="s">
        <v>46</v>
      </c>
      <c r="AI405" s="27" t="s">
        <v>47</v>
      </c>
    </row>
    <row r="406" spans="1:35" s="1" customFormat="1" ht="12.75" customHeight="1" x14ac:dyDescent="0.4">
      <c r="A406" t="s">
        <v>2534</v>
      </c>
      <c r="B406" t="s">
        <v>2371</v>
      </c>
      <c r="C406" s="27" t="s">
        <v>44</v>
      </c>
      <c r="D406" s="27" t="s">
        <v>45</v>
      </c>
      <c r="E406"/>
      <c r="F406" s="18">
        <v>5000</v>
      </c>
      <c r="G406" s="18"/>
      <c r="H406" s="33">
        <v>45557</v>
      </c>
      <c r="I406" s="28"/>
      <c r="J406" s="28"/>
      <c r="K406" s="28"/>
      <c r="L406" s="28"/>
      <c r="M406" s="28"/>
      <c r="N406" s="28"/>
      <c r="O406" s="28"/>
      <c r="P406" s="31"/>
      <c r="Q406" s="27"/>
      <c r="R406" t="s">
        <v>2535</v>
      </c>
      <c r="S406" t="s">
        <v>2536</v>
      </c>
      <c r="T406" s="42">
        <v>1131784</v>
      </c>
      <c r="U406" s="27"/>
      <c r="V406" s="27"/>
      <c r="W406"/>
      <c r="X406"/>
      <c r="Y406" t="s">
        <v>2537</v>
      </c>
      <c r="AA406"/>
      <c r="AB406"/>
      <c r="AC406"/>
      <c r="AD406"/>
      <c r="AE406"/>
      <c r="AF406"/>
      <c r="AG406"/>
      <c r="AH406" s="3" t="s">
        <v>46</v>
      </c>
      <c r="AI406" s="3" t="s">
        <v>47</v>
      </c>
    </row>
    <row r="407" spans="1:35" s="1" customFormat="1" ht="12.75" customHeight="1" x14ac:dyDescent="0.4">
      <c r="A407" t="s">
        <v>2827</v>
      </c>
      <c r="B407" t="s">
        <v>2371</v>
      </c>
      <c r="C407" s="27" t="s">
        <v>44</v>
      </c>
      <c r="D407" s="27" t="s">
        <v>45</v>
      </c>
      <c r="E407"/>
      <c r="F407" s="18">
        <v>5000</v>
      </c>
      <c r="G407" s="18"/>
      <c r="H407" s="33">
        <v>45557</v>
      </c>
      <c r="I407" s="28"/>
      <c r="J407" s="28"/>
      <c r="K407" s="28"/>
      <c r="L407" s="28"/>
      <c r="M407" s="28"/>
      <c r="N407" s="28"/>
      <c r="O407" s="28"/>
      <c r="P407" s="31"/>
      <c r="Q407" s="27"/>
      <c r="R407" t="s">
        <v>2828</v>
      </c>
      <c r="S407" t="s">
        <v>2829</v>
      </c>
      <c r="T407" s="42" t="s">
        <v>2830</v>
      </c>
      <c r="U407"/>
      <c r="V407" s="27"/>
      <c r="W407"/>
      <c r="X407"/>
      <c r="Y407"/>
      <c r="AA407"/>
      <c r="AB407"/>
      <c r="AC407"/>
      <c r="AD407"/>
      <c r="AE407"/>
      <c r="AF407"/>
      <c r="AG407"/>
      <c r="AH407" s="3" t="s">
        <v>46</v>
      </c>
      <c r="AI407" s="3" t="s">
        <v>47</v>
      </c>
    </row>
    <row r="408" spans="1:35" s="1" customFormat="1" ht="12.75" customHeight="1" x14ac:dyDescent="0.4">
      <c r="A408" t="s">
        <v>2530</v>
      </c>
      <c r="B408" t="s">
        <v>2371</v>
      </c>
      <c r="C408" s="27" t="s">
        <v>44</v>
      </c>
      <c r="D408" s="27" t="s">
        <v>45</v>
      </c>
      <c r="E408"/>
      <c r="F408" s="18">
        <v>5000</v>
      </c>
      <c r="G408" s="18"/>
      <c r="H408" s="33">
        <v>45557</v>
      </c>
      <c r="I408" s="28"/>
      <c r="J408" s="28"/>
      <c r="K408" s="28"/>
      <c r="L408" s="28"/>
      <c r="M408" s="28"/>
      <c r="N408" s="28"/>
      <c r="O408" s="28"/>
      <c r="P408" s="31"/>
      <c r="Q408" s="27"/>
      <c r="R408" t="s">
        <v>2531</v>
      </c>
      <c r="S408" t="s">
        <v>2532</v>
      </c>
      <c r="T408" s="42">
        <v>287088</v>
      </c>
      <c r="U408"/>
      <c r="V408" s="27"/>
      <c r="W408"/>
      <c r="X408"/>
      <c r="Y408" t="s">
        <v>2533</v>
      </c>
      <c r="AA408"/>
      <c r="AB408"/>
      <c r="AC408"/>
      <c r="AD408"/>
      <c r="AE408"/>
      <c r="AF408"/>
      <c r="AG408"/>
      <c r="AH408" s="3" t="s">
        <v>46</v>
      </c>
      <c r="AI408" s="3" t="s">
        <v>47</v>
      </c>
    </row>
    <row r="409" spans="1:35" s="1" customFormat="1" ht="12.75" customHeight="1" x14ac:dyDescent="0.4">
      <c r="A409" t="s">
        <v>2526</v>
      </c>
      <c r="B409" t="s">
        <v>2371</v>
      </c>
      <c r="C409" s="27" t="s">
        <v>44</v>
      </c>
      <c r="D409" s="27" t="s">
        <v>45</v>
      </c>
      <c r="E409"/>
      <c r="F409" s="18">
        <v>5000</v>
      </c>
      <c r="G409" s="18"/>
      <c r="H409" s="33">
        <v>45557</v>
      </c>
      <c r="I409" s="28"/>
      <c r="J409" s="28"/>
      <c r="K409" s="28"/>
      <c r="L409" s="28"/>
      <c r="M409" s="28"/>
      <c r="N409" s="28"/>
      <c r="O409" s="28"/>
      <c r="P409" s="31"/>
      <c r="Q409" s="27"/>
      <c r="R409" t="s">
        <v>2527</v>
      </c>
      <c r="S409" t="s">
        <v>2528</v>
      </c>
      <c r="T409" s="42">
        <v>290917</v>
      </c>
      <c r="U409"/>
      <c r="V409" s="27"/>
      <c r="W409"/>
      <c r="X409"/>
      <c r="Y409" t="s">
        <v>2529</v>
      </c>
      <c r="AA409"/>
      <c r="AB409"/>
      <c r="AC409"/>
      <c r="AD409"/>
      <c r="AE409"/>
      <c r="AF409"/>
      <c r="AG409"/>
      <c r="AH409" s="3" t="s">
        <v>46</v>
      </c>
      <c r="AI409" s="3" t="s">
        <v>47</v>
      </c>
    </row>
    <row r="410" spans="1:35" s="1" customFormat="1" ht="12.75" customHeight="1" x14ac:dyDescent="0.4">
      <c r="A410" t="s">
        <v>2522</v>
      </c>
      <c r="B410" t="s">
        <v>2371</v>
      </c>
      <c r="C410" s="27" t="s">
        <v>44</v>
      </c>
      <c r="D410" s="27" t="s">
        <v>45</v>
      </c>
      <c r="E410"/>
      <c r="F410" s="18">
        <v>5000</v>
      </c>
      <c r="G410" s="18"/>
      <c r="H410" s="33">
        <v>45557</v>
      </c>
      <c r="I410" s="28"/>
      <c r="J410" s="28"/>
      <c r="K410" s="28"/>
      <c r="L410" s="28"/>
      <c r="M410" s="28"/>
      <c r="N410" s="28"/>
      <c r="O410" s="28"/>
      <c r="P410" s="31"/>
      <c r="Q410" s="27"/>
      <c r="R410" t="s">
        <v>2523</v>
      </c>
      <c r="S410" t="s">
        <v>2524</v>
      </c>
      <c r="T410" s="42">
        <v>1113049</v>
      </c>
      <c r="U410"/>
      <c r="V410" s="27"/>
      <c r="W410"/>
      <c r="X410"/>
      <c r="Y410" t="s">
        <v>2525</v>
      </c>
      <c r="AA410"/>
      <c r="AB410"/>
      <c r="AC410"/>
      <c r="AD410"/>
      <c r="AE410"/>
      <c r="AF410"/>
      <c r="AG410"/>
      <c r="AH410" s="3" t="s">
        <v>46</v>
      </c>
      <c r="AI410" s="3" t="s">
        <v>47</v>
      </c>
    </row>
    <row r="411" spans="1:35" s="1" customFormat="1" ht="12.75" customHeight="1" x14ac:dyDescent="0.4">
      <c r="A411" t="s">
        <v>2518</v>
      </c>
      <c r="B411" t="s">
        <v>2371</v>
      </c>
      <c r="C411" s="27" t="s">
        <v>44</v>
      </c>
      <c r="D411" s="27" t="s">
        <v>45</v>
      </c>
      <c r="E411"/>
      <c r="F411" s="18">
        <v>5000</v>
      </c>
      <c r="G411" s="18"/>
      <c r="H411" s="33">
        <v>45557</v>
      </c>
      <c r="I411" s="28"/>
      <c r="J411" s="28"/>
      <c r="K411" s="28"/>
      <c r="L411" s="28"/>
      <c r="M411" s="28"/>
      <c r="N411" s="28"/>
      <c r="O411" s="28"/>
      <c r="P411" s="31"/>
      <c r="Q411" s="27"/>
      <c r="R411" t="s">
        <v>2519</v>
      </c>
      <c r="S411" t="s">
        <v>2520</v>
      </c>
      <c r="T411" s="42">
        <v>1045123</v>
      </c>
      <c r="U411" s="27"/>
      <c r="V411" s="27"/>
      <c r="W411"/>
      <c r="X411"/>
      <c r="Y411" t="s">
        <v>2521</v>
      </c>
      <c r="AA411"/>
      <c r="AB411"/>
      <c r="AC411"/>
      <c r="AD411"/>
      <c r="AE411"/>
      <c r="AF411"/>
      <c r="AG411"/>
      <c r="AH411" s="3" t="s">
        <v>46</v>
      </c>
      <c r="AI411" s="3" t="s">
        <v>47</v>
      </c>
    </row>
    <row r="412" spans="1:35" s="1" customFormat="1" ht="12.75" customHeight="1" x14ac:dyDescent="0.4">
      <c r="A412" t="s">
        <v>2514</v>
      </c>
      <c r="B412" t="s">
        <v>2371</v>
      </c>
      <c r="C412" s="27" t="s">
        <v>44</v>
      </c>
      <c r="D412" s="27" t="s">
        <v>45</v>
      </c>
      <c r="E412"/>
      <c r="F412" s="18">
        <v>5000</v>
      </c>
      <c r="G412" s="18"/>
      <c r="H412" s="33">
        <v>45557</v>
      </c>
      <c r="I412" s="28"/>
      <c r="J412" s="28"/>
      <c r="K412" s="28"/>
      <c r="L412" s="28"/>
      <c r="M412" s="28"/>
      <c r="N412" s="28"/>
      <c r="O412" s="28"/>
      <c r="P412" s="31"/>
      <c r="Q412" s="27"/>
      <c r="R412" t="s">
        <v>2515</v>
      </c>
      <c r="S412" t="s">
        <v>2516</v>
      </c>
      <c r="T412" s="42">
        <v>1162165</v>
      </c>
      <c r="U412"/>
      <c r="V412" s="27"/>
      <c r="W412"/>
      <c r="X412"/>
      <c r="Y412" t="s">
        <v>2517</v>
      </c>
      <c r="AA412"/>
      <c r="AB412"/>
      <c r="AC412"/>
      <c r="AD412"/>
      <c r="AE412"/>
      <c r="AF412"/>
      <c r="AG412"/>
      <c r="AH412" s="3" t="s">
        <v>46</v>
      </c>
      <c r="AI412" s="3" t="s">
        <v>47</v>
      </c>
    </row>
    <row r="413" spans="1:35" s="1" customFormat="1" ht="12.75" customHeight="1" x14ac:dyDescent="0.4">
      <c r="A413" t="s">
        <v>2511</v>
      </c>
      <c r="B413" t="s">
        <v>2371</v>
      </c>
      <c r="C413" s="27" t="s">
        <v>44</v>
      </c>
      <c r="D413" s="27" t="s">
        <v>45</v>
      </c>
      <c r="E413"/>
      <c r="F413" s="18">
        <v>5000</v>
      </c>
      <c r="G413" s="18"/>
      <c r="H413" s="33">
        <v>45557</v>
      </c>
      <c r="I413" s="28"/>
      <c r="J413" s="28"/>
      <c r="K413" s="28"/>
      <c r="L413" s="28"/>
      <c r="M413" s="28"/>
      <c r="N413" s="28"/>
      <c r="O413" s="28"/>
      <c r="P413" s="31"/>
      <c r="Q413" s="27"/>
      <c r="R413" t="s">
        <v>2512</v>
      </c>
      <c r="S413" t="s">
        <v>2513</v>
      </c>
      <c r="T413" s="42">
        <v>1127861</v>
      </c>
      <c r="U413"/>
      <c r="V413" s="27"/>
      <c r="W413"/>
      <c r="X413"/>
      <c r="Y413"/>
      <c r="AA413"/>
      <c r="AB413"/>
      <c r="AC413"/>
      <c r="AD413"/>
      <c r="AE413"/>
      <c r="AF413"/>
      <c r="AG413"/>
      <c r="AH413" s="3" t="s">
        <v>46</v>
      </c>
      <c r="AI413" s="3" t="s">
        <v>47</v>
      </c>
    </row>
    <row r="414" spans="1:35" s="1" customFormat="1" ht="12.75" customHeight="1" x14ac:dyDescent="0.4">
      <c r="A414" t="s">
        <v>2507</v>
      </c>
      <c r="B414" t="s">
        <v>2371</v>
      </c>
      <c r="C414" s="27" t="s">
        <v>44</v>
      </c>
      <c r="D414" s="27" t="s">
        <v>45</v>
      </c>
      <c r="E414"/>
      <c r="F414" s="18">
        <v>5000</v>
      </c>
      <c r="G414" s="18"/>
      <c r="H414" s="33">
        <v>45557</v>
      </c>
      <c r="I414" s="28"/>
      <c r="J414" s="28"/>
      <c r="K414" s="28"/>
      <c r="L414" s="28"/>
      <c r="M414" s="28"/>
      <c r="N414" s="28"/>
      <c r="O414" s="28"/>
      <c r="P414" s="31"/>
      <c r="Q414" s="27"/>
      <c r="R414" t="s">
        <v>2508</v>
      </c>
      <c r="S414" t="s">
        <v>2509</v>
      </c>
      <c r="T414" s="42">
        <v>252157</v>
      </c>
      <c r="U414"/>
      <c r="V414" s="27"/>
      <c r="W414"/>
      <c r="X414"/>
      <c r="Y414" t="s">
        <v>2510</v>
      </c>
      <c r="AA414"/>
      <c r="AB414"/>
      <c r="AC414"/>
      <c r="AD414"/>
      <c r="AE414"/>
      <c r="AF414"/>
      <c r="AG414"/>
      <c r="AH414" s="3" t="s">
        <v>46</v>
      </c>
      <c r="AI414" s="3" t="s">
        <v>47</v>
      </c>
    </row>
    <row r="415" spans="1:35" s="1" customFormat="1" ht="12.75" customHeight="1" x14ac:dyDescent="0.4">
      <c r="A415" t="s">
        <v>2503</v>
      </c>
      <c r="B415" t="s">
        <v>2371</v>
      </c>
      <c r="C415" s="27" t="s">
        <v>44</v>
      </c>
      <c r="D415" s="27" t="s">
        <v>45</v>
      </c>
      <c r="E415"/>
      <c r="F415" s="18">
        <v>5000</v>
      </c>
      <c r="G415" s="18"/>
      <c r="H415" s="33">
        <v>45557</v>
      </c>
      <c r="I415" s="28"/>
      <c r="J415" s="28"/>
      <c r="K415" s="28"/>
      <c r="L415" s="28"/>
      <c r="M415" s="28"/>
      <c r="N415" s="28"/>
      <c r="O415" s="28"/>
      <c r="P415" s="31"/>
      <c r="Q415" s="27"/>
      <c r="R415" t="s">
        <v>2504</v>
      </c>
      <c r="S415" t="s">
        <v>2505</v>
      </c>
      <c r="T415" s="42">
        <v>222596</v>
      </c>
      <c r="U415"/>
      <c r="V415" s="27"/>
      <c r="W415"/>
      <c r="X415"/>
      <c r="Y415" t="s">
        <v>2506</v>
      </c>
      <c r="AA415"/>
      <c r="AB415"/>
      <c r="AC415"/>
      <c r="AD415"/>
      <c r="AE415"/>
      <c r="AF415"/>
      <c r="AG415"/>
      <c r="AH415" s="3" t="s">
        <v>46</v>
      </c>
      <c r="AI415" s="3" t="s">
        <v>47</v>
      </c>
    </row>
    <row r="416" spans="1:35" s="1" customFormat="1" ht="12.75" customHeight="1" x14ac:dyDescent="0.4">
      <c r="A416" t="s">
        <v>2500</v>
      </c>
      <c r="B416" t="s">
        <v>2371</v>
      </c>
      <c r="C416" s="27" t="s">
        <v>44</v>
      </c>
      <c r="D416" s="27" t="s">
        <v>45</v>
      </c>
      <c r="E416"/>
      <c r="F416" s="18">
        <v>5000</v>
      </c>
      <c r="G416" s="18"/>
      <c r="H416" s="33">
        <v>45557</v>
      </c>
      <c r="I416" s="28"/>
      <c r="J416" s="28"/>
      <c r="K416" s="28"/>
      <c r="L416" s="28"/>
      <c r="M416" s="28"/>
      <c r="N416" s="28"/>
      <c r="O416" s="28"/>
      <c r="P416" s="31"/>
      <c r="Q416" s="27"/>
      <c r="R416" t="s">
        <v>2501</v>
      </c>
      <c r="S416" t="s">
        <v>2502</v>
      </c>
      <c r="T416" s="42">
        <v>1160500</v>
      </c>
      <c r="U416"/>
      <c r="V416" s="27"/>
      <c r="W416"/>
      <c r="X416"/>
      <c r="Y416"/>
      <c r="AA416"/>
      <c r="AB416"/>
      <c r="AC416"/>
      <c r="AD416"/>
      <c r="AE416"/>
      <c r="AF416"/>
      <c r="AG416"/>
      <c r="AH416" s="3" t="s">
        <v>46</v>
      </c>
      <c r="AI416" s="3" t="s">
        <v>47</v>
      </c>
    </row>
    <row r="417" spans="1:35" s="1" customFormat="1" ht="12.75" customHeight="1" x14ac:dyDescent="0.4">
      <c r="A417" t="s">
        <v>2496</v>
      </c>
      <c r="B417" t="s">
        <v>2371</v>
      </c>
      <c r="C417" s="27" t="s">
        <v>44</v>
      </c>
      <c r="D417" s="27" t="s">
        <v>45</v>
      </c>
      <c r="E417"/>
      <c r="F417" s="18">
        <v>5000</v>
      </c>
      <c r="G417" s="18"/>
      <c r="H417" s="33">
        <v>45557</v>
      </c>
      <c r="I417" s="28"/>
      <c r="J417" s="28"/>
      <c r="K417" s="28"/>
      <c r="L417" s="28"/>
      <c r="M417" s="28"/>
      <c r="N417" s="28"/>
      <c r="O417" s="28"/>
      <c r="P417" s="31"/>
      <c r="Q417" s="27"/>
      <c r="R417" t="s">
        <v>2497</v>
      </c>
      <c r="S417" t="s">
        <v>2498</v>
      </c>
      <c r="T417" s="42">
        <v>1055048</v>
      </c>
      <c r="U417"/>
      <c r="V417" s="27"/>
      <c r="W417"/>
      <c r="X417"/>
      <c r="Y417" t="s">
        <v>2499</v>
      </c>
      <c r="AA417"/>
      <c r="AB417"/>
      <c r="AC417"/>
      <c r="AD417"/>
      <c r="AE417"/>
      <c r="AF417"/>
      <c r="AG417"/>
      <c r="AH417" s="3" t="s">
        <v>46</v>
      </c>
      <c r="AI417" s="3" t="s">
        <v>47</v>
      </c>
    </row>
    <row r="418" spans="1:35" s="1" customFormat="1" ht="12.75" customHeight="1" x14ac:dyDescent="0.4">
      <c r="A418" t="s">
        <v>2492</v>
      </c>
      <c r="B418" t="s">
        <v>2371</v>
      </c>
      <c r="C418" s="27" t="s">
        <v>44</v>
      </c>
      <c r="D418" s="27" t="s">
        <v>45</v>
      </c>
      <c r="E418"/>
      <c r="F418" s="18">
        <v>5000</v>
      </c>
      <c r="G418" s="18"/>
      <c r="H418" s="33">
        <v>45557</v>
      </c>
      <c r="I418" s="28"/>
      <c r="J418" s="28"/>
      <c r="K418" s="28"/>
      <c r="L418" s="28"/>
      <c r="M418" s="28"/>
      <c r="N418" s="28"/>
      <c r="O418" s="28"/>
      <c r="P418" s="31"/>
      <c r="Q418" s="27"/>
      <c r="R418" t="s">
        <v>2493</v>
      </c>
      <c r="S418" t="s">
        <v>2494</v>
      </c>
      <c r="T418" s="42">
        <v>1152367</v>
      </c>
      <c r="U418"/>
      <c r="V418" s="27"/>
      <c r="W418"/>
      <c r="X418"/>
      <c r="Y418" t="s">
        <v>2495</v>
      </c>
      <c r="AA418"/>
      <c r="AB418"/>
      <c r="AC418"/>
      <c r="AD418"/>
      <c r="AE418"/>
      <c r="AF418"/>
      <c r="AG418"/>
      <c r="AH418" s="3" t="s">
        <v>46</v>
      </c>
      <c r="AI418" s="3" t="s">
        <v>47</v>
      </c>
    </row>
    <row r="419" spans="1:35" s="1" customFormat="1" ht="12.75" customHeight="1" x14ac:dyDescent="0.4">
      <c r="A419" t="s">
        <v>2488</v>
      </c>
      <c r="B419" t="s">
        <v>2371</v>
      </c>
      <c r="C419" s="27" t="s">
        <v>44</v>
      </c>
      <c r="D419" s="27" t="s">
        <v>45</v>
      </c>
      <c r="E419"/>
      <c r="F419" s="18">
        <v>5000</v>
      </c>
      <c r="G419" s="18"/>
      <c r="H419" s="33">
        <v>45557</v>
      </c>
      <c r="I419" s="28"/>
      <c r="J419" s="28"/>
      <c r="K419" s="28"/>
      <c r="L419" s="28"/>
      <c r="M419" s="28"/>
      <c r="N419" s="28"/>
      <c r="O419" s="28"/>
      <c r="P419" s="31"/>
      <c r="Q419" s="27"/>
      <c r="R419" t="s">
        <v>2489</v>
      </c>
      <c r="S419" t="s">
        <v>2490</v>
      </c>
      <c r="T419" s="42">
        <v>242560</v>
      </c>
      <c r="U419"/>
      <c r="V419" s="27"/>
      <c r="W419"/>
      <c r="X419"/>
      <c r="Y419" t="s">
        <v>2491</v>
      </c>
      <c r="AA419"/>
      <c r="AB419"/>
      <c r="AC419"/>
      <c r="AD419"/>
      <c r="AE419"/>
      <c r="AF419"/>
      <c r="AG419"/>
      <c r="AH419" s="3" t="s">
        <v>46</v>
      </c>
      <c r="AI419" s="3" t="s">
        <v>47</v>
      </c>
    </row>
    <row r="420" spans="1:35" s="1" customFormat="1" ht="12.75" customHeight="1" x14ac:dyDescent="0.4">
      <c r="A420" t="s">
        <v>2484</v>
      </c>
      <c r="B420" t="s">
        <v>2371</v>
      </c>
      <c r="C420" s="27" t="s">
        <v>44</v>
      </c>
      <c r="D420" s="27" t="s">
        <v>45</v>
      </c>
      <c r="E420"/>
      <c r="F420" s="18">
        <v>5000</v>
      </c>
      <c r="G420" s="18"/>
      <c r="H420" s="33">
        <v>45557</v>
      </c>
      <c r="I420" s="28"/>
      <c r="J420" s="28"/>
      <c r="K420" s="28"/>
      <c r="L420" s="28"/>
      <c r="M420" s="28"/>
      <c r="N420" s="28"/>
      <c r="O420" s="28"/>
      <c r="P420" s="31"/>
      <c r="Q420" s="27"/>
      <c r="R420" t="s">
        <v>2485</v>
      </c>
      <c r="S420" t="s">
        <v>2486</v>
      </c>
      <c r="T420" s="42">
        <v>261874</v>
      </c>
      <c r="U420"/>
      <c r="V420" s="27"/>
      <c r="W420"/>
      <c r="X420"/>
      <c r="Y420" t="s">
        <v>2487</v>
      </c>
      <c r="AA420"/>
      <c r="AB420"/>
      <c r="AC420"/>
      <c r="AD420"/>
      <c r="AE420"/>
      <c r="AF420"/>
      <c r="AG420"/>
      <c r="AH420" s="3" t="s">
        <v>46</v>
      </c>
      <c r="AI420" s="3" t="s">
        <v>47</v>
      </c>
    </row>
    <row r="421" spans="1:35" s="1" customFormat="1" ht="12.75" customHeight="1" x14ac:dyDescent="0.4">
      <c r="A421" t="s">
        <v>2481</v>
      </c>
      <c r="B421" t="s">
        <v>2371</v>
      </c>
      <c r="C421" s="27" t="s">
        <v>44</v>
      </c>
      <c r="D421" s="27" t="s">
        <v>45</v>
      </c>
      <c r="E421"/>
      <c r="F421" s="18">
        <v>5000</v>
      </c>
      <c r="G421" s="18"/>
      <c r="H421" s="33">
        <v>45557</v>
      </c>
      <c r="I421" s="28"/>
      <c r="J421" s="28"/>
      <c r="K421" s="28"/>
      <c r="L421" s="28"/>
      <c r="M421" s="28"/>
      <c r="N421" s="28"/>
      <c r="O421" s="28"/>
      <c r="P421" s="31"/>
      <c r="Q421" s="27"/>
      <c r="R421" t="s">
        <v>2482</v>
      </c>
      <c r="S421" t="s">
        <v>2483</v>
      </c>
      <c r="T421" s="42">
        <v>1135508</v>
      </c>
      <c r="U421"/>
      <c r="V421" s="27"/>
      <c r="W421"/>
      <c r="X421"/>
      <c r="Y421"/>
      <c r="AA421"/>
      <c r="AB421"/>
      <c r="AC421"/>
      <c r="AD421"/>
      <c r="AE421"/>
      <c r="AF421"/>
      <c r="AG421"/>
      <c r="AH421" s="3" t="s">
        <v>46</v>
      </c>
      <c r="AI421" s="3" t="s">
        <v>47</v>
      </c>
    </row>
    <row r="422" spans="1:35" s="1" customFormat="1" ht="12.75" customHeight="1" x14ac:dyDescent="0.4">
      <c r="A422" t="s">
        <v>2478</v>
      </c>
      <c r="B422" t="s">
        <v>2371</v>
      </c>
      <c r="C422" s="27" t="s">
        <v>44</v>
      </c>
      <c r="D422" s="27" t="s">
        <v>45</v>
      </c>
      <c r="E422"/>
      <c r="F422" s="18">
        <v>5000</v>
      </c>
      <c r="G422" s="18"/>
      <c r="H422" s="33">
        <v>45557</v>
      </c>
      <c r="I422" s="28"/>
      <c r="J422" s="28"/>
      <c r="K422" s="28"/>
      <c r="L422" s="28"/>
      <c r="M422" s="28"/>
      <c r="N422" s="28"/>
      <c r="O422" s="28"/>
      <c r="P422" s="31"/>
      <c r="Q422" s="27"/>
      <c r="R422" t="s">
        <v>2479</v>
      </c>
      <c r="S422" t="s">
        <v>2480</v>
      </c>
      <c r="T422" s="42">
        <v>1064070</v>
      </c>
      <c r="U422" s="27"/>
      <c r="V422" s="27"/>
      <c r="W422"/>
      <c r="X422"/>
      <c r="Y422"/>
      <c r="AA422"/>
      <c r="AB422"/>
      <c r="AC422"/>
      <c r="AD422"/>
      <c r="AE422"/>
      <c r="AF422"/>
      <c r="AG422"/>
      <c r="AH422" s="3" t="s">
        <v>46</v>
      </c>
      <c r="AI422" s="3" t="s">
        <v>47</v>
      </c>
    </row>
    <row r="423" spans="1:35" s="1" customFormat="1" ht="12.75" customHeight="1" x14ac:dyDescent="0.4">
      <c r="A423" t="s">
        <v>2474</v>
      </c>
      <c r="B423" t="s">
        <v>2371</v>
      </c>
      <c r="C423" s="27" t="s">
        <v>44</v>
      </c>
      <c r="D423" s="27" t="s">
        <v>45</v>
      </c>
      <c r="E423"/>
      <c r="F423" s="18">
        <v>5000</v>
      </c>
      <c r="G423" s="18"/>
      <c r="H423" s="33">
        <v>45557</v>
      </c>
      <c r="I423" s="28"/>
      <c r="J423" s="28"/>
      <c r="K423" s="28"/>
      <c r="L423" s="28"/>
      <c r="M423" s="28"/>
      <c r="N423" s="28"/>
      <c r="O423" s="28"/>
      <c r="P423" s="31"/>
      <c r="Q423" s="27"/>
      <c r="R423" t="s">
        <v>2475</v>
      </c>
      <c r="S423" t="s">
        <v>2476</v>
      </c>
      <c r="T423" s="42">
        <v>1168850</v>
      </c>
      <c r="U423"/>
      <c r="V423" s="27"/>
      <c r="W423"/>
      <c r="X423"/>
      <c r="Y423" t="s">
        <v>2477</v>
      </c>
      <c r="AA423"/>
      <c r="AB423"/>
      <c r="AC423"/>
      <c r="AD423"/>
      <c r="AE423"/>
      <c r="AF423"/>
      <c r="AG423"/>
      <c r="AH423" s="3" t="s">
        <v>46</v>
      </c>
      <c r="AI423" s="3" t="s">
        <v>47</v>
      </c>
    </row>
    <row r="424" spans="1:35" s="1" customFormat="1" ht="12.75" customHeight="1" x14ac:dyDescent="0.4">
      <c r="A424" t="s">
        <v>2470</v>
      </c>
      <c r="B424" t="s">
        <v>2371</v>
      </c>
      <c r="C424" s="27" t="s">
        <v>44</v>
      </c>
      <c r="D424" s="27" t="s">
        <v>45</v>
      </c>
      <c r="E424"/>
      <c r="F424" s="18">
        <v>5000</v>
      </c>
      <c r="G424" s="18"/>
      <c r="H424" s="33">
        <v>45557</v>
      </c>
      <c r="I424" s="28"/>
      <c r="J424" s="28"/>
      <c r="K424" s="28"/>
      <c r="L424" s="28"/>
      <c r="M424" s="28"/>
      <c r="N424" s="28"/>
      <c r="O424" s="28"/>
      <c r="P424" s="31"/>
      <c r="Q424" s="27"/>
      <c r="R424" t="s">
        <v>2471</v>
      </c>
      <c r="S424" t="s">
        <v>2472</v>
      </c>
      <c r="T424" s="42">
        <v>1019493</v>
      </c>
      <c r="U424"/>
      <c r="V424" s="27"/>
      <c r="W424"/>
      <c r="X424"/>
      <c r="Y424" t="s">
        <v>2473</v>
      </c>
      <c r="AA424"/>
      <c r="AB424"/>
      <c r="AC424"/>
      <c r="AD424"/>
      <c r="AE424"/>
      <c r="AF424"/>
      <c r="AG424"/>
      <c r="AH424" s="3" t="s">
        <v>46</v>
      </c>
      <c r="AI424" s="3" t="s">
        <v>47</v>
      </c>
    </row>
    <row r="425" spans="1:35" s="1" customFormat="1" ht="12.75" customHeight="1" x14ac:dyDescent="0.4">
      <c r="A425" t="s">
        <v>2466</v>
      </c>
      <c r="B425" t="s">
        <v>2371</v>
      </c>
      <c r="C425" s="27" t="s">
        <v>44</v>
      </c>
      <c r="D425" s="27" t="s">
        <v>45</v>
      </c>
      <c r="E425"/>
      <c r="F425" s="18">
        <v>5000</v>
      </c>
      <c r="G425" s="18"/>
      <c r="H425" s="33">
        <v>45557</v>
      </c>
      <c r="I425" s="28"/>
      <c r="J425" s="28"/>
      <c r="K425" s="28"/>
      <c r="L425" s="28"/>
      <c r="M425" s="28"/>
      <c r="N425" s="28"/>
      <c r="O425" s="28"/>
      <c r="P425" s="31"/>
      <c r="Q425" s="27"/>
      <c r="R425" t="s">
        <v>2467</v>
      </c>
      <c r="S425" t="s">
        <v>2468</v>
      </c>
      <c r="T425" s="42">
        <v>283938</v>
      </c>
      <c r="U425"/>
      <c r="V425" s="27"/>
      <c r="W425"/>
      <c r="X425"/>
      <c r="Y425" t="s">
        <v>2469</v>
      </c>
      <c r="AA425"/>
      <c r="AB425"/>
      <c r="AC425"/>
      <c r="AD425"/>
      <c r="AE425"/>
      <c r="AF425"/>
      <c r="AG425"/>
      <c r="AH425" s="3" t="s">
        <v>46</v>
      </c>
      <c r="AI425" s="3" t="s">
        <v>47</v>
      </c>
    </row>
    <row r="426" spans="1:35" s="1" customFormat="1" ht="12.75" customHeight="1" x14ac:dyDescent="0.4">
      <c r="A426" t="s">
        <v>2462</v>
      </c>
      <c r="B426" t="s">
        <v>2371</v>
      </c>
      <c r="C426" s="27" t="s">
        <v>44</v>
      </c>
      <c r="D426" s="27" t="s">
        <v>45</v>
      </c>
      <c r="E426"/>
      <c r="F426" s="18">
        <v>5000</v>
      </c>
      <c r="G426" s="18"/>
      <c r="H426" s="33">
        <v>45557</v>
      </c>
      <c r="I426" s="28"/>
      <c r="J426" s="28"/>
      <c r="K426" s="28"/>
      <c r="L426" s="28"/>
      <c r="M426" s="28"/>
      <c r="N426" s="28"/>
      <c r="O426" s="28"/>
      <c r="P426" s="31"/>
      <c r="Q426" s="27"/>
      <c r="R426" t="s">
        <v>2463</v>
      </c>
      <c r="S426" t="s">
        <v>2464</v>
      </c>
      <c r="T426" s="42">
        <v>1089086</v>
      </c>
      <c r="U426"/>
      <c r="V426" s="27"/>
      <c r="W426"/>
      <c r="X426"/>
      <c r="Y426" t="s">
        <v>2465</v>
      </c>
      <c r="AA426"/>
      <c r="AB426"/>
      <c r="AC426"/>
      <c r="AD426"/>
      <c r="AE426"/>
      <c r="AF426"/>
      <c r="AG426"/>
      <c r="AH426" s="3" t="s">
        <v>46</v>
      </c>
      <c r="AI426" s="3" t="s">
        <v>47</v>
      </c>
    </row>
    <row r="427" spans="1:35" s="1" customFormat="1" ht="12.75" customHeight="1" x14ac:dyDescent="0.4">
      <c r="A427" t="s">
        <v>2804</v>
      </c>
      <c r="B427" t="s">
        <v>2371</v>
      </c>
      <c r="C427" s="27" t="s">
        <v>44</v>
      </c>
      <c r="D427" s="27" t="s">
        <v>45</v>
      </c>
      <c r="E427"/>
      <c r="F427" s="18">
        <v>5000</v>
      </c>
      <c r="G427" s="18"/>
      <c r="H427" s="33">
        <v>45557</v>
      </c>
      <c r="I427" s="28"/>
      <c r="J427" s="28"/>
      <c r="K427" s="28"/>
      <c r="L427" s="28"/>
      <c r="M427" s="28"/>
      <c r="N427" s="28"/>
      <c r="O427" s="28"/>
      <c r="P427" s="31"/>
      <c r="Q427" s="27"/>
      <c r="R427" s="34" t="s">
        <v>2925</v>
      </c>
      <c r="S427" t="s">
        <v>2805</v>
      </c>
      <c r="T427" s="42" t="s">
        <v>4085</v>
      </c>
      <c r="U427"/>
      <c r="V427" s="27"/>
      <c r="W427"/>
      <c r="X427"/>
      <c r="Y427" t="s">
        <v>2806</v>
      </c>
      <c r="AA427"/>
      <c r="AB427"/>
      <c r="AC427"/>
      <c r="AD427"/>
      <c r="AE427"/>
      <c r="AF427"/>
      <c r="AG427"/>
      <c r="AH427" s="3" t="s">
        <v>46</v>
      </c>
      <c r="AI427" s="3" t="s">
        <v>47</v>
      </c>
    </row>
    <row r="428" spans="1:35" s="1" customFormat="1" ht="12.75" customHeight="1" x14ac:dyDescent="0.4">
      <c r="A428" t="s">
        <v>2822</v>
      </c>
      <c r="B428" t="s">
        <v>2371</v>
      </c>
      <c r="C428" s="27" t="s">
        <v>44</v>
      </c>
      <c r="D428" s="27" t="s">
        <v>45</v>
      </c>
      <c r="E428"/>
      <c r="F428" s="18">
        <v>5000</v>
      </c>
      <c r="G428" s="18"/>
      <c r="H428" s="33">
        <v>45557</v>
      </c>
      <c r="I428" s="28"/>
      <c r="J428" s="28"/>
      <c r="K428" s="28"/>
      <c r="L428" s="28"/>
      <c r="M428" s="28"/>
      <c r="N428" s="28"/>
      <c r="O428" s="28"/>
      <c r="P428" s="31"/>
      <c r="Q428" s="27"/>
      <c r="R428" t="s">
        <v>2823</v>
      </c>
      <c r="S428" t="s">
        <v>2824</v>
      </c>
      <c r="T428" s="42" t="s">
        <v>2825</v>
      </c>
      <c r="U428"/>
      <c r="V428" s="27"/>
      <c r="W428"/>
      <c r="X428"/>
      <c r="Y428" t="s">
        <v>2826</v>
      </c>
      <c r="AA428"/>
      <c r="AB428"/>
      <c r="AC428"/>
      <c r="AD428"/>
      <c r="AE428"/>
      <c r="AF428"/>
      <c r="AG428"/>
      <c r="AH428" s="3" t="s">
        <v>46</v>
      </c>
      <c r="AI428" s="3" t="s">
        <v>47</v>
      </c>
    </row>
    <row r="429" spans="1:35" s="1" customFormat="1" ht="12.75" customHeight="1" x14ac:dyDescent="0.4">
      <c r="A429" t="s">
        <v>2458</v>
      </c>
      <c r="B429" t="s">
        <v>2371</v>
      </c>
      <c r="C429" s="27" t="s">
        <v>44</v>
      </c>
      <c r="D429" s="27" t="s">
        <v>45</v>
      </c>
      <c r="E429"/>
      <c r="F429" s="18">
        <v>5000</v>
      </c>
      <c r="G429" s="18"/>
      <c r="H429" s="33">
        <v>45557</v>
      </c>
      <c r="I429" s="28"/>
      <c r="J429" s="28"/>
      <c r="K429" s="28"/>
      <c r="L429" s="28"/>
      <c r="M429" s="28"/>
      <c r="N429" s="28"/>
      <c r="O429" s="28"/>
      <c r="P429" s="31"/>
      <c r="Q429" s="27"/>
      <c r="R429" t="s">
        <v>2459</v>
      </c>
      <c r="S429" t="s">
        <v>2460</v>
      </c>
      <c r="T429" s="42">
        <v>1164250</v>
      </c>
      <c r="U429"/>
      <c r="V429" s="27"/>
      <c r="W429"/>
      <c r="X429"/>
      <c r="Y429" t="s">
        <v>2461</v>
      </c>
      <c r="AA429"/>
      <c r="AB429"/>
      <c r="AC429"/>
      <c r="AD429"/>
      <c r="AE429"/>
      <c r="AF429"/>
      <c r="AG429"/>
      <c r="AH429" s="3" t="s">
        <v>46</v>
      </c>
      <c r="AI429" s="3" t="s">
        <v>47</v>
      </c>
    </row>
    <row r="430" spans="1:35" s="1" customFormat="1" ht="12.75" customHeight="1" x14ac:dyDescent="0.4">
      <c r="A430" t="s">
        <v>2454</v>
      </c>
      <c r="B430" t="s">
        <v>2371</v>
      </c>
      <c r="C430" s="27" t="s">
        <v>44</v>
      </c>
      <c r="D430" s="27" t="s">
        <v>45</v>
      </c>
      <c r="E430"/>
      <c r="F430" s="18">
        <v>5000</v>
      </c>
      <c r="G430" s="18"/>
      <c r="H430" s="33">
        <v>45557</v>
      </c>
      <c r="I430" s="28"/>
      <c r="J430" s="28"/>
      <c r="K430" s="28"/>
      <c r="L430" s="28"/>
      <c r="M430" s="28"/>
      <c r="N430" s="28"/>
      <c r="O430" s="28"/>
      <c r="P430" s="31"/>
      <c r="Q430" s="27"/>
      <c r="R430" t="s">
        <v>2455</v>
      </c>
      <c r="S430" t="s">
        <v>2456</v>
      </c>
      <c r="T430" s="42">
        <v>284923</v>
      </c>
      <c r="U430"/>
      <c r="V430" s="27"/>
      <c r="W430"/>
      <c r="X430"/>
      <c r="Y430" t="s">
        <v>2457</v>
      </c>
      <c r="AA430"/>
      <c r="AB430"/>
      <c r="AC430"/>
      <c r="AD430"/>
      <c r="AE430"/>
      <c r="AF430"/>
      <c r="AG430"/>
      <c r="AH430" s="3" t="s">
        <v>46</v>
      </c>
      <c r="AI430" s="3" t="s">
        <v>47</v>
      </c>
    </row>
    <row r="431" spans="1:35" s="1" customFormat="1" ht="12.75" customHeight="1" x14ac:dyDescent="0.4">
      <c r="A431" t="s">
        <v>2450</v>
      </c>
      <c r="B431" t="s">
        <v>2371</v>
      </c>
      <c r="C431" s="27" t="s">
        <v>44</v>
      </c>
      <c r="D431" s="27" t="s">
        <v>45</v>
      </c>
      <c r="E431"/>
      <c r="F431" s="18">
        <v>5000</v>
      </c>
      <c r="G431" s="18"/>
      <c r="H431" s="33">
        <v>45557</v>
      </c>
      <c r="I431" s="28"/>
      <c r="J431" s="28"/>
      <c r="K431" s="28"/>
      <c r="L431" s="28"/>
      <c r="M431" s="28"/>
      <c r="N431" s="28"/>
      <c r="O431" s="28"/>
      <c r="P431" s="31"/>
      <c r="Q431" s="27"/>
      <c r="R431" t="s">
        <v>2451</v>
      </c>
      <c r="S431" t="s">
        <v>2452</v>
      </c>
      <c r="T431" s="42">
        <v>1093244</v>
      </c>
      <c r="U431"/>
      <c r="V431" s="27"/>
      <c r="W431"/>
      <c r="X431"/>
      <c r="Y431" t="s">
        <v>2453</v>
      </c>
      <c r="AA431"/>
      <c r="AB431"/>
      <c r="AC431"/>
      <c r="AD431"/>
      <c r="AE431"/>
      <c r="AF431"/>
      <c r="AG431"/>
      <c r="AH431" s="3" t="s">
        <v>46</v>
      </c>
      <c r="AI431" s="3" t="s">
        <v>47</v>
      </c>
    </row>
    <row r="432" spans="1:35" s="1" customFormat="1" ht="12.75" customHeight="1" x14ac:dyDescent="0.4">
      <c r="A432" t="s">
        <v>2446</v>
      </c>
      <c r="B432" t="s">
        <v>2371</v>
      </c>
      <c r="C432" s="27" t="s">
        <v>44</v>
      </c>
      <c r="D432" s="27" t="s">
        <v>45</v>
      </c>
      <c r="E432"/>
      <c r="F432" s="18">
        <v>5000</v>
      </c>
      <c r="G432" s="18"/>
      <c r="H432" s="33">
        <v>45557</v>
      </c>
      <c r="I432" s="28"/>
      <c r="J432" s="28"/>
      <c r="K432" s="28"/>
      <c r="L432" s="28"/>
      <c r="M432" s="28"/>
      <c r="N432" s="28"/>
      <c r="O432" s="28"/>
      <c r="P432" s="31"/>
      <c r="Q432" s="27"/>
      <c r="R432" t="s">
        <v>2447</v>
      </c>
      <c r="S432" t="s">
        <v>2448</v>
      </c>
      <c r="T432" s="42">
        <v>1136413</v>
      </c>
      <c r="U432"/>
      <c r="V432" s="27"/>
      <c r="W432"/>
      <c r="X432"/>
      <c r="Y432" t="s">
        <v>2449</v>
      </c>
      <c r="AA432"/>
      <c r="AB432"/>
      <c r="AC432"/>
      <c r="AD432"/>
      <c r="AE432"/>
      <c r="AF432"/>
      <c r="AG432"/>
      <c r="AH432" s="3" t="s">
        <v>46</v>
      </c>
      <c r="AI432" s="3" t="s">
        <v>47</v>
      </c>
    </row>
    <row r="433" spans="1:35" s="1" customFormat="1" ht="12.75" customHeight="1" x14ac:dyDescent="0.4">
      <c r="A433" t="s">
        <v>2442</v>
      </c>
      <c r="B433" t="s">
        <v>2371</v>
      </c>
      <c r="C433" s="27" t="s">
        <v>44</v>
      </c>
      <c r="D433" s="27" t="s">
        <v>45</v>
      </c>
      <c r="E433"/>
      <c r="F433" s="18">
        <v>5000</v>
      </c>
      <c r="G433" s="18"/>
      <c r="H433" s="33">
        <v>45557</v>
      </c>
      <c r="I433" s="28"/>
      <c r="J433" s="28"/>
      <c r="K433" s="28"/>
      <c r="L433" s="28"/>
      <c r="M433" s="28"/>
      <c r="N433" s="28"/>
      <c r="O433" s="28"/>
      <c r="P433" s="31"/>
      <c r="Q433" s="27"/>
      <c r="R433" t="s">
        <v>2443</v>
      </c>
      <c r="S433" t="s">
        <v>2444</v>
      </c>
      <c r="T433" s="42">
        <v>1108769</v>
      </c>
      <c r="U433"/>
      <c r="V433" s="27"/>
      <c r="W433"/>
      <c r="X433"/>
      <c r="Y433" t="s">
        <v>2445</v>
      </c>
      <c r="AA433"/>
      <c r="AB433"/>
      <c r="AC433"/>
      <c r="AD433"/>
      <c r="AE433"/>
      <c r="AF433"/>
      <c r="AG433"/>
      <c r="AH433" s="3" t="s">
        <v>46</v>
      </c>
      <c r="AI433" s="3" t="s">
        <v>47</v>
      </c>
    </row>
    <row r="434" spans="1:35" s="1" customFormat="1" ht="12.75" customHeight="1" x14ac:dyDescent="0.4">
      <c r="A434" t="s">
        <v>2438</v>
      </c>
      <c r="B434" t="s">
        <v>2371</v>
      </c>
      <c r="C434" s="27" t="s">
        <v>44</v>
      </c>
      <c r="D434" s="27" t="s">
        <v>45</v>
      </c>
      <c r="E434"/>
      <c r="F434" s="18">
        <v>5000</v>
      </c>
      <c r="G434" s="18"/>
      <c r="H434" s="33">
        <v>45557</v>
      </c>
      <c r="I434" s="28"/>
      <c r="J434" s="28"/>
      <c r="K434" s="28"/>
      <c r="L434" s="28"/>
      <c r="M434" s="28"/>
      <c r="N434" s="28"/>
      <c r="O434" s="28"/>
      <c r="P434" s="31"/>
      <c r="Q434" s="27"/>
      <c r="R434" t="s">
        <v>2439</v>
      </c>
      <c r="S434" t="s">
        <v>2440</v>
      </c>
      <c r="T434" s="42">
        <v>1174925</v>
      </c>
      <c r="U434"/>
      <c r="V434" s="27"/>
      <c r="W434"/>
      <c r="X434"/>
      <c r="Y434" t="s">
        <v>2441</v>
      </c>
      <c r="AA434"/>
      <c r="AB434"/>
      <c r="AC434"/>
      <c r="AD434"/>
      <c r="AE434"/>
      <c r="AF434"/>
      <c r="AG434"/>
      <c r="AH434" s="3" t="s">
        <v>46</v>
      </c>
      <c r="AI434" s="3" t="s">
        <v>47</v>
      </c>
    </row>
    <row r="435" spans="1:35" s="1" customFormat="1" ht="12.75" customHeight="1" x14ac:dyDescent="0.4">
      <c r="A435" t="s">
        <v>2435</v>
      </c>
      <c r="B435" t="s">
        <v>2371</v>
      </c>
      <c r="C435" s="27" t="s">
        <v>44</v>
      </c>
      <c r="D435" s="27" t="s">
        <v>45</v>
      </c>
      <c r="E435"/>
      <c r="F435" s="18">
        <v>5000</v>
      </c>
      <c r="G435" s="18"/>
      <c r="H435" s="33">
        <v>45557</v>
      </c>
      <c r="I435" s="28"/>
      <c r="J435" s="28"/>
      <c r="K435" s="28"/>
      <c r="L435" s="28"/>
      <c r="M435" s="28"/>
      <c r="N435" s="28"/>
      <c r="O435" s="28"/>
      <c r="P435" s="31"/>
      <c r="Q435" s="27"/>
      <c r="R435" t="s">
        <v>2436</v>
      </c>
      <c r="S435" t="s">
        <v>2437</v>
      </c>
      <c r="T435" s="42">
        <v>1159682</v>
      </c>
      <c r="U435"/>
      <c r="V435" s="27"/>
      <c r="W435"/>
      <c r="X435"/>
      <c r="Y435" t="s">
        <v>2392</v>
      </c>
      <c r="AA435"/>
      <c r="AB435"/>
      <c r="AC435"/>
      <c r="AD435"/>
      <c r="AE435"/>
      <c r="AF435"/>
      <c r="AG435"/>
      <c r="AH435" s="3" t="s">
        <v>46</v>
      </c>
      <c r="AI435" s="3" t="s">
        <v>47</v>
      </c>
    </row>
    <row r="436" spans="1:35" s="1" customFormat="1" ht="12.75" customHeight="1" x14ac:dyDescent="0.4">
      <c r="A436" t="s">
        <v>2431</v>
      </c>
      <c r="B436" t="s">
        <v>2371</v>
      </c>
      <c r="C436" s="27" t="s">
        <v>44</v>
      </c>
      <c r="D436" s="27" t="s">
        <v>45</v>
      </c>
      <c r="E436"/>
      <c r="F436" s="18">
        <v>5000</v>
      </c>
      <c r="G436" s="18"/>
      <c r="H436" s="33">
        <v>45557</v>
      </c>
      <c r="I436" s="28"/>
      <c r="J436" s="28"/>
      <c r="K436" s="28"/>
      <c r="L436" s="28"/>
      <c r="M436" s="28"/>
      <c r="N436" s="28"/>
      <c r="O436" s="28"/>
      <c r="P436" s="31"/>
      <c r="Q436" s="27"/>
      <c r="R436" t="s">
        <v>2432</v>
      </c>
      <c r="S436" t="s">
        <v>2433</v>
      </c>
      <c r="T436" s="42">
        <v>1173246</v>
      </c>
      <c r="U436"/>
      <c r="V436" s="27"/>
      <c r="W436"/>
      <c r="X436"/>
      <c r="Y436" t="s">
        <v>2434</v>
      </c>
      <c r="AA436"/>
      <c r="AB436"/>
      <c r="AC436"/>
      <c r="AD436"/>
      <c r="AE436"/>
      <c r="AF436"/>
      <c r="AG436"/>
      <c r="AH436" s="3" t="s">
        <v>46</v>
      </c>
      <c r="AI436" s="3" t="s">
        <v>47</v>
      </c>
    </row>
    <row r="437" spans="1:35" s="1" customFormat="1" ht="12.75" customHeight="1" x14ac:dyDescent="0.4">
      <c r="A437" t="s">
        <v>2428</v>
      </c>
      <c r="B437" t="s">
        <v>2371</v>
      </c>
      <c r="C437" s="27" t="s">
        <v>44</v>
      </c>
      <c r="D437" s="27" t="s">
        <v>45</v>
      </c>
      <c r="E437"/>
      <c r="F437" s="18">
        <v>5000</v>
      </c>
      <c r="G437" s="18"/>
      <c r="H437" s="33">
        <v>45557</v>
      </c>
      <c r="I437" s="28"/>
      <c r="J437" s="28"/>
      <c r="K437" s="28"/>
      <c r="L437" s="28"/>
      <c r="M437" s="28"/>
      <c r="N437" s="28"/>
      <c r="O437" s="28"/>
      <c r="P437" s="31"/>
      <c r="Q437" s="27"/>
      <c r="R437" t="s">
        <v>2429</v>
      </c>
      <c r="S437" t="s">
        <v>2430</v>
      </c>
      <c r="T437" s="42">
        <v>285121</v>
      </c>
      <c r="U437"/>
      <c r="V437" s="27"/>
      <c r="W437"/>
      <c r="X437"/>
      <c r="Y437" t="s">
        <v>1336</v>
      </c>
      <c r="AA437"/>
      <c r="AB437"/>
      <c r="AC437"/>
      <c r="AD437"/>
      <c r="AE437"/>
      <c r="AF437"/>
      <c r="AG437"/>
      <c r="AH437" s="3" t="s">
        <v>46</v>
      </c>
      <c r="AI437" s="3" t="s">
        <v>47</v>
      </c>
    </row>
    <row r="438" spans="1:35" s="1" customFormat="1" ht="12.75" customHeight="1" x14ac:dyDescent="0.4">
      <c r="A438" t="s">
        <v>2424</v>
      </c>
      <c r="B438" t="s">
        <v>2371</v>
      </c>
      <c r="C438" s="27" t="s">
        <v>44</v>
      </c>
      <c r="D438" s="27" t="s">
        <v>45</v>
      </c>
      <c r="E438"/>
      <c r="F438" s="18">
        <v>5000</v>
      </c>
      <c r="G438" s="18"/>
      <c r="H438" s="33">
        <v>45557</v>
      </c>
      <c r="I438" s="28"/>
      <c r="J438" s="28"/>
      <c r="K438" s="28"/>
      <c r="L438" s="28"/>
      <c r="M438" s="28"/>
      <c r="N438" s="28"/>
      <c r="O438" s="28"/>
      <c r="P438" s="31"/>
      <c r="Q438" s="27"/>
      <c r="R438" t="s">
        <v>2425</v>
      </c>
      <c r="S438" t="s">
        <v>2426</v>
      </c>
      <c r="T438" s="42">
        <v>1137820</v>
      </c>
      <c r="U438"/>
      <c r="V438" s="27"/>
      <c r="W438"/>
      <c r="X438"/>
      <c r="Y438" t="s">
        <v>2427</v>
      </c>
      <c r="AA438"/>
      <c r="AB438"/>
      <c r="AC438"/>
      <c r="AD438"/>
      <c r="AE438"/>
      <c r="AF438"/>
      <c r="AG438"/>
      <c r="AH438" s="3" t="s">
        <v>46</v>
      </c>
      <c r="AI438" s="3" t="s">
        <v>47</v>
      </c>
    </row>
    <row r="439" spans="1:35" s="1" customFormat="1" ht="12.75" customHeight="1" x14ac:dyDescent="0.4">
      <c r="A439" t="s">
        <v>2420</v>
      </c>
      <c r="B439" t="s">
        <v>2371</v>
      </c>
      <c r="C439" s="27" t="s">
        <v>44</v>
      </c>
      <c r="D439" s="27" t="s">
        <v>45</v>
      </c>
      <c r="E439"/>
      <c r="F439" s="18">
        <v>5000</v>
      </c>
      <c r="G439" s="18"/>
      <c r="H439" s="33">
        <v>45557</v>
      </c>
      <c r="I439" s="28"/>
      <c r="J439" s="28"/>
      <c r="K439" s="28"/>
      <c r="L439" s="28"/>
      <c r="M439" s="28"/>
      <c r="N439" s="28"/>
      <c r="O439" s="28"/>
      <c r="P439" s="31"/>
      <c r="Q439" s="27"/>
      <c r="R439" t="s">
        <v>2421</v>
      </c>
      <c r="S439" t="s">
        <v>2422</v>
      </c>
      <c r="T439" s="42">
        <v>1021882</v>
      </c>
      <c r="U439"/>
      <c r="V439" s="27"/>
      <c r="W439"/>
      <c r="X439"/>
      <c r="Y439" t="s">
        <v>2423</v>
      </c>
      <c r="AA439"/>
      <c r="AB439"/>
      <c r="AC439"/>
      <c r="AD439"/>
      <c r="AE439"/>
      <c r="AF439"/>
      <c r="AG439"/>
      <c r="AH439" s="3" t="s">
        <v>46</v>
      </c>
      <c r="AI439" s="3" t="s">
        <v>47</v>
      </c>
    </row>
    <row r="440" spans="1:35" s="1" customFormat="1" ht="12.75" customHeight="1" x14ac:dyDescent="0.4">
      <c r="A440" t="s">
        <v>2817</v>
      </c>
      <c r="B440" t="s">
        <v>2371</v>
      </c>
      <c r="C440" s="27" t="s">
        <v>44</v>
      </c>
      <c r="D440" s="27" t="s">
        <v>45</v>
      </c>
      <c r="E440"/>
      <c r="F440" s="18">
        <v>5000</v>
      </c>
      <c r="G440" s="18"/>
      <c r="H440" s="33">
        <v>45557</v>
      </c>
      <c r="I440" s="28"/>
      <c r="J440" s="28"/>
      <c r="K440" s="28"/>
      <c r="L440" s="28"/>
      <c r="M440" s="28"/>
      <c r="N440" s="28"/>
      <c r="O440" s="28"/>
      <c r="P440" s="31"/>
      <c r="Q440" s="27"/>
      <c r="R440" t="s">
        <v>2818</v>
      </c>
      <c r="S440" t="s">
        <v>2819</v>
      </c>
      <c r="T440" s="42" t="s">
        <v>2820</v>
      </c>
      <c r="U440"/>
      <c r="V440" s="27"/>
      <c r="W440"/>
      <c r="X440"/>
      <c r="Y440" t="s">
        <v>2821</v>
      </c>
      <c r="AA440"/>
      <c r="AB440"/>
      <c r="AC440"/>
      <c r="AD440"/>
      <c r="AE440"/>
      <c r="AF440"/>
      <c r="AG440"/>
      <c r="AH440" s="3" t="s">
        <v>46</v>
      </c>
      <c r="AI440" s="3" t="s">
        <v>47</v>
      </c>
    </row>
    <row r="441" spans="1:35" s="1" customFormat="1" ht="12.75" customHeight="1" x14ac:dyDescent="0.4">
      <c r="A441" t="s">
        <v>2419</v>
      </c>
      <c r="B441" t="s">
        <v>2371</v>
      </c>
      <c r="C441" s="27" t="s">
        <v>44</v>
      </c>
      <c r="D441" s="27" t="s">
        <v>45</v>
      </c>
      <c r="E441"/>
      <c r="F441" s="18">
        <v>5000</v>
      </c>
      <c r="G441" s="18"/>
      <c r="H441" s="33">
        <v>45557</v>
      </c>
      <c r="I441" s="28"/>
      <c r="J441" s="28"/>
      <c r="K441" s="28"/>
      <c r="L441" s="28"/>
      <c r="M441" s="28"/>
      <c r="N441" s="28"/>
      <c r="O441" s="28"/>
      <c r="P441" s="31"/>
      <c r="Q441" s="27"/>
      <c r="R441" t="s">
        <v>324</v>
      </c>
      <c r="S441" t="s">
        <v>138</v>
      </c>
      <c r="T441" s="42">
        <v>1138944</v>
      </c>
      <c r="U441"/>
      <c r="V441" s="27"/>
      <c r="W441"/>
      <c r="X441"/>
      <c r="Y441"/>
      <c r="AA441"/>
      <c r="AB441"/>
      <c r="AC441"/>
      <c r="AD441"/>
      <c r="AE441"/>
      <c r="AF441"/>
      <c r="AG441"/>
      <c r="AH441" s="3" t="s">
        <v>46</v>
      </c>
      <c r="AI441" s="3" t="s">
        <v>47</v>
      </c>
    </row>
    <row r="442" spans="1:35" s="1" customFormat="1" ht="12.75" customHeight="1" x14ac:dyDescent="0.4">
      <c r="A442" t="s">
        <v>2415</v>
      </c>
      <c r="B442" t="s">
        <v>2371</v>
      </c>
      <c r="C442" s="27" t="s">
        <v>44</v>
      </c>
      <c r="D442" s="27" t="s">
        <v>45</v>
      </c>
      <c r="E442"/>
      <c r="F442" s="18">
        <v>5000</v>
      </c>
      <c r="G442" s="18"/>
      <c r="H442" s="33">
        <v>45557</v>
      </c>
      <c r="I442" s="28"/>
      <c r="J442" s="28"/>
      <c r="K442" s="28"/>
      <c r="L442" s="28"/>
      <c r="M442" s="28"/>
      <c r="N442" s="28"/>
      <c r="O442" s="28"/>
      <c r="P442" s="31"/>
      <c r="Q442" s="27"/>
      <c r="R442" t="s">
        <v>2416</v>
      </c>
      <c r="S442" t="s">
        <v>2417</v>
      </c>
      <c r="T442" s="42">
        <v>1131292</v>
      </c>
      <c r="U442"/>
      <c r="V442" s="27"/>
      <c r="W442"/>
      <c r="X442"/>
      <c r="Y442" t="s">
        <v>2418</v>
      </c>
      <c r="AA442"/>
      <c r="AB442"/>
      <c r="AC442"/>
      <c r="AD442"/>
      <c r="AE442"/>
      <c r="AF442"/>
      <c r="AG442"/>
      <c r="AH442" s="3" t="s">
        <v>46</v>
      </c>
      <c r="AI442" s="3" t="s">
        <v>47</v>
      </c>
    </row>
    <row r="443" spans="1:35" s="1" customFormat="1" ht="12.75" customHeight="1" x14ac:dyDescent="0.4">
      <c r="A443" t="s">
        <v>2411</v>
      </c>
      <c r="B443" t="s">
        <v>2371</v>
      </c>
      <c r="C443" s="27" t="s">
        <v>44</v>
      </c>
      <c r="D443" s="27" t="s">
        <v>45</v>
      </c>
      <c r="E443"/>
      <c r="F443" s="18">
        <v>5000</v>
      </c>
      <c r="G443" s="18"/>
      <c r="H443" s="33">
        <v>45557</v>
      </c>
      <c r="I443" s="28"/>
      <c r="J443" s="28"/>
      <c r="K443" s="28"/>
      <c r="L443" s="28"/>
      <c r="M443" s="28"/>
      <c r="N443" s="28"/>
      <c r="O443" s="28"/>
      <c r="P443" s="31"/>
      <c r="Q443" s="27"/>
      <c r="R443" t="s">
        <v>2412</v>
      </c>
      <c r="S443" t="s">
        <v>2413</v>
      </c>
      <c r="T443" s="42">
        <v>293340</v>
      </c>
      <c r="U443"/>
      <c r="V443" s="27"/>
      <c r="W443"/>
      <c r="X443"/>
      <c r="Y443" t="s">
        <v>2414</v>
      </c>
      <c r="AA443"/>
      <c r="AB443"/>
      <c r="AC443"/>
      <c r="AD443"/>
      <c r="AE443"/>
      <c r="AF443"/>
      <c r="AG443"/>
      <c r="AH443" s="3" t="s">
        <v>46</v>
      </c>
      <c r="AI443" s="3" t="s">
        <v>47</v>
      </c>
    </row>
    <row r="444" spans="1:35" s="1" customFormat="1" ht="12.75" customHeight="1" x14ac:dyDescent="0.4">
      <c r="A444" t="s">
        <v>2407</v>
      </c>
      <c r="B444" t="s">
        <v>2371</v>
      </c>
      <c r="C444" s="27" t="s">
        <v>44</v>
      </c>
      <c r="D444" s="27" t="s">
        <v>45</v>
      </c>
      <c r="E444"/>
      <c r="F444" s="18">
        <v>5000</v>
      </c>
      <c r="G444" s="18"/>
      <c r="H444" s="33">
        <v>45557</v>
      </c>
      <c r="I444" s="28"/>
      <c r="J444" s="28"/>
      <c r="K444" s="28"/>
      <c r="L444" s="28"/>
      <c r="M444" s="28"/>
      <c r="N444" s="28"/>
      <c r="O444" s="28"/>
      <c r="P444" s="31"/>
      <c r="Q444" s="27"/>
      <c r="R444" t="s">
        <v>2408</v>
      </c>
      <c r="S444" t="s">
        <v>2409</v>
      </c>
      <c r="T444" s="42">
        <v>1009850</v>
      </c>
      <c r="U444"/>
      <c r="V444" s="27"/>
      <c r="W444"/>
      <c r="X444"/>
      <c r="Y444" t="s">
        <v>2410</v>
      </c>
      <c r="AA444"/>
      <c r="AB444"/>
      <c r="AC444"/>
      <c r="AD444"/>
      <c r="AE444"/>
      <c r="AF444"/>
      <c r="AG444"/>
      <c r="AH444" s="3" t="s">
        <v>46</v>
      </c>
      <c r="AI444" s="3" t="s">
        <v>47</v>
      </c>
    </row>
    <row r="445" spans="1:35" s="1" customFormat="1" ht="12.75" customHeight="1" x14ac:dyDescent="0.4">
      <c r="A445" t="s">
        <v>2812</v>
      </c>
      <c r="B445" t="s">
        <v>2371</v>
      </c>
      <c r="C445" s="27" t="s">
        <v>44</v>
      </c>
      <c r="D445" s="27" t="s">
        <v>45</v>
      </c>
      <c r="E445"/>
      <c r="F445" s="18">
        <v>5000</v>
      </c>
      <c r="G445" s="18"/>
      <c r="H445" s="33">
        <v>45557</v>
      </c>
      <c r="I445" s="28"/>
      <c r="J445" s="28"/>
      <c r="K445" s="28"/>
      <c r="L445" s="28"/>
      <c r="M445" s="28"/>
      <c r="N445" s="28"/>
      <c r="O445" s="28"/>
      <c r="P445" s="31"/>
      <c r="Q445" s="27"/>
      <c r="R445" t="s">
        <v>2813</v>
      </c>
      <c r="S445" t="s">
        <v>2814</v>
      </c>
      <c r="T445" s="42" t="s">
        <v>2815</v>
      </c>
      <c r="U445"/>
      <c r="V445" s="27"/>
      <c r="W445"/>
      <c r="X445"/>
      <c r="Y445" t="s">
        <v>2816</v>
      </c>
      <c r="AA445"/>
      <c r="AB445"/>
      <c r="AC445"/>
      <c r="AD445"/>
      <c r="AE445"/>
      <c r="AF445"/>
      <c r="AG445"/>
      <c r="AH445" s="3" t="s">
        <v>46</v>
      </c>
      <c r="AI445" s="3" t="s">
        <v>47</v>
      </c>
    </row>
    <row r="446" spans="1:35" s="1" customFormat="1" ht="12.75" customHeight="1" x14ac:dyDescent="0.4">
      <c r="A446" t="s">
        <v>2404</v>
      </c>
      <c r="B446" t="s">
        <v>2371</v>
      </c>
      <c r="C446" s="27" t="s">
        <v>44</v>
      </c>
      <c r="D446" s="27" t="s">
        <v>45</v>
      </c>
      <c r="E446"/>
      <c r="F446" s="18">
        <v>5000</v>
      </c>
      <c r="G446" s="18"/>
      <c r="H446" s="33">
        <v>45557</v>
      </c>
      <c r="I446" s="28"/>
      <c r="J446" s="28"/>
      <c r="K446" s="28"/>
      <c r="L446" s="28"/>
      <c r="M446" s="28"/>
      <c r="N446" s="28"/>
      <c r="O446" s="28"/>
      <c r="P446" s="31"/>
      <c r="Q446" s="27"/>
      <c r="R446" t="s">
        <v>2405</v>
      </c>
      <c r="S446" t="s">
        <v>2406</v>
      </c>
      <c r="T446" s="42">
        <v>1055675</v>
      </c>
      <c r="U446" s="27"/>
      <c r="V446" s="27"/>
      <c r="W446"/>
      <c r="X446"/>
      <c r="Y446" t="s">
        <v>801</v>
      </c>
      <c r="AA446"/>
      <c r="AB446"/>
      <c r="AC446"/>
      <c r="AD446"/>
      <c r="AE446"/>
      <c r="AF446"/>
      <c r="AG446"/>
      <c r="AH446" s="3" t="s">
        <v>46</v>
      </c>
      <c r="AI446" s="3" t="s">
        <v>47</v>
      </c>
    </row>
    <row r="447" spans="1:35" s="1" customFormat="1" ht="12.75" customHeight="1" x14ac:dyDescent="0.4">
      <c r="A447" t="s">
        <v>2400</v>
      </c>
      <c r="B447" t="s">
        <v>2371</v>
      </c>
      <c r="C447" s="27" t="s">
        <v>44</v>
      </c>
      <c r="D447" s="27" t="s">
        <v>45</v>
      </c>
      <c r="E447"/>
      <c r="F447" s="18">
        <v>5000</v>
      </c>
      <c r="G447" s="18"/>
      <c r="H447" s="33">
        <v>45557</v>
      </c>
      <c r="I447" s="28"/>
      <c r="J447" s="28"/>
      <c r="K447" s="28"/>
      <c r="L447" s="28"/>
      <c r="M447" s="28"/>
      <c r="N447" s="28"/>
      <c r="O447" s="28"/>
      <c r="P447" s="31"/>
      <c r="Q447" s="27"/>
      <c r="R447" t="s">
        <v>2401</v>
      </c>
      <c r="S447" t="s">
        <v>2402</v>
      </c>
      <c r="T447" s="42">
        <v>1153851</v>
      </c>
      <c r="U447"/>
      <c r="V447" s="27"/>
      <c r="W447"/>
      <c r="X447"/>
      <c r="Y447" t="s">
        <v>2403</v>
      </c>
      <c r="AA447"/>
      <c r="AB447"/>
      <c r="AC447"/>
      <c r="AD447"/>
      <c r="AE447"/>
      <c r="AF447"/>
      <c r="AG447"/>
      <c r="AH447" s="3" t="s">
        <v>46</v>
      </c>
      <c r="AI447" s="3" t="s">
        <v>47</v>
      </c>
    </row>
    <row r="448" spans="1:35" s="1" customFormat="1" ht="12.75" customHeight="1" x14ac:dyDescent="0.4">
      <c r="A448" t="s">
        <v>2396</v>
      </c>
      <c r="B448" t="s">
        <v>2371</v>
      </c>
      <c r="C448" s="27" t="s">
        <v>44</v>
      </c>
      <c r="D448" s="27" t="s">
        <v>45</v>
      </c>
      <c r="E448"/>
      <c r="F448" s="18">
        <v>5000</v>
      </c>
      <c r="G448" s="18"/>
      <c r="H448" s="33">
        <v>45557</v>
      </c>
      <c r="I448" s="28"/>
      <c r="J448" s="28"/>
      <c r="K448" s="28"/>
      <c r="L448" s="28"/>
      <c r="M448" s="28"/>
      <c r="N448" s="28"/>
      <c r="O448" s="28"/>
      <c r="P448" s="31"/>
      <c r="Q448" s="27"/>
      <c r="R448" t="s">
        <v>2397</v>
      </c>
      <c r="S448" t="s">
        <v>2398</v>
      </c>
      <c r="T448" s="42">
        <v>328386</v>
      </c>
      <c r="U448"/>
      <c r="V448" s="27"/>
      <c r="W448"/>
      <c r="X448"/>
      <c r="Y448" t="s">
        <v>2399</v>
      </c>
      <c r="AA448"/>
      <c r="AB448"/>
      <c r="AC448"/>
      <c r="AD448"/>
      <c r="AE448"/>
      <c r="AF448"/>
      <c r="AG448"/>
      <c r="AH448" s="3" t="s">
        <v>46</v>
      </c>
      <c r="AI448" s="3" t="s">
        <v>47</v>
      </c>
    </row>
    <row r="449" spans="1:35" s="1" customFormat="1" ht="12.75" customHeight="1" x14ac:dyDescent="0.4">
      <c r="A449" t="s">
        <v>2393</v>
      </c>
      <c r="B449" t="s">
        <v>2371</v>
      </c>
      <c r="C449" s="27" t="s">
        <v>44</v>
      </c>
      <c r="D449" s="27" t="s">
        <v>45</v>
      </c>
      <c r="E449"/>
      <c r="F449" s="18">
        <v>5000</v>
      </c>
      <c r="G449" s="18"/>
      <c r="H449" s="33">
        <v>45557</v>
      </c>
      <c r="I449" s="28"/>
      <c r="J449" s="28"/>
      <c r="K449" s="28"/>
      <c r="L449" s="28"/>
      <c r="M449" s="28"/>
      <c r="N449" s="28"/>
      <c r="O449" s="28"/>
      <c r="P449" s="31"/>
      <c r="Q449" s="27"/>
      <c r="R449" t="s">
        <v>2394</v>
      </c>
      <c r="S449" t="s">
        <v>2395</v>
      </c>
      <c r="T449" s="42">
        <v>1182594</v>
      </c>
      <c r="U449"/>
      <c r="V449" s="27"/>
      <c r="W449"/>
      <c r="X449"/>
      <c r="Y449"/>
      <c r="AA449"/>
      <c r="AB449"/>
      <c r="AC449"/>
      <c r="AD449"/>
      <c r="AE449"/>
      <c r="AF449"/>
      <c r="AG449"/>
      <c r="AH449" s="3" t="s">
        <v>46</v>
      </c>
      <c r="AI449" s="3" t="s">
        <v>47</v>
      </c>
    </row>
    <row r="450" spans="1:35" s="1" customFormat="1" ht="12.75" customHeight="1" x14ac:dyDescent="0.4">
      <c r="A450" t="s">
        <v>2389</v>
      </c>
      <c r="B450" t="s">
        <v>2371</v>
      </c>
      <c r="C450" s="27" t="s">
        <v>44</v>
      </c>
      <c r="D450" s="27" t="s">
        <v>45</v>
      </c>
      <c r="E450"/>
      <c r="F450" s="18">
        <v>5000</v>
      </c>
      <c r="G450" s="18"/>
      <c r="H450" s="33">
        <v>45557</v>
      </c>
      <c r="I450" s="28"/>
      <c r="J450" s="28"/>
      <c r="K450" s="28"/>
      <c r="L450" s="28"/>
      <c r="M450" s="28"/>
      <c r="N450" s="28"/>
      <c r="O450" s="28"/>
      <c r="P450" s="31"/>
      <c r="Q450" s="27"/>
      <c r="R450" t="s">
        <v>2390</v>
      </c>
      <c r="S450" t="s">
        <v>2391</v>
      </c>
      <c r="T450" s="42">
        <v>801360</v>
      </c>
      <c r="U450"/>
      <c r="V450" s="27"/>
      <c r="W450"/>
      <c r="X450"/>
      <c r="Y450" t="s">
        <v>2392</v>
      </c>
      <c r="AA450"/>
      <c r="AB450"/>
      <c r="AC450"/>
      <c r="AD450"/>
      <c r="AE450"/>
      <c r="AF450"/>
      <c r="AG450"/>
      <c r="AH450" s="3" t="s">
        <v>46</v>
      </c>
      <c r="AI450" s="3" t="s">
        <v>47</v>
      </c>
    </row>
    <row r="451" spans="1:35" s="1" customFormat="1" ht="12.75" customHeight="1" x14ac:dyDescent="0.4">
      <c r="A451" t="s">
        <v>2385</v>
      </c>
      <c r="B451" t="s">
        <v>2371</v>
      </c>
      <c r="C451" s="27" t="s">
        <v>44</v>
      </c>
      <c r="D451" s="27" t="s">
        <v>45</v>
      </c>
      <c r="E451"/>
      <c r="F451" s="18">
        <v>5000</v>
      </c>
      <c r="G451" s="18"/>
      <c r="H451" s="33">
        <v>45557</v>
      </c>
      <c r="I451" s="28"/>
      <c r="J451" s="28"/>
      <c r="K451" s="28"/>
      <c r="L451" s="28"/>
      <c r="M451" s="28"/>
      <c r="N451" s="28"/>
      <c r="O451" s="28"/>
      <c r="P451" s="31"/>
      <c r="Q451" s="27"/>
      <c r="R451" t="s">
        <v>2386</v>
      </c>
      <c r="S451" t="s">
        <v>2387</v>
      </c>
      <c r="T451" s="42">
        <v>1104903</v>
      </c>
      <c r="U451"/>
      <c r="V451" s="27"/>
      <c r="W451"/>
      <c r="X451"/>
      <c r="Y451" t="s">
        <v>2388</v>
      </c>
      <c r="AA451"/>
      <c r="AB451"/>
      <c r="AC451"/>
      <c r="AD451"/>
      <c r="AE451"/>
      <c r="AF451"/>
      <c r="AG451"/>
      <c r="AH451" s="3" t="s">
        <v>46</v>
      </c>
      <c r="AI451" s="3" t="s">
        <v>47</v>
      </c>
    </row>
    <row r="452" spans="1:35" s="1" customFormat="1" ht="12.75" customHeight="1" x14ac:dyDescent="0.4">
      <c r="A452" t="s">
        <v>2810</v>
      </c>
      <c r="B452" t="s">
        <v>2371</v>
      </c>
      <c r="C452" s="27" t="s">
        <v>44</v>
      </c>
      <c r="D452" s="27" t="s">
        <v>45</v>
      </c>
      <c r="E452"/>
      <c r="F452" s="18">
        <v>5000</v>
      </c>
      <c r="G452" s="18"/>
      <c r="H452" s="33">
        <v>45557</v>
      </c>
      <c r="I452" s="28"/>
      <c r="J452" s="28"/>
      <c r="K452" s="28"/>
      <c r="L452" s="28"/>
      <c r="M452" s="28"/>
      <c r="N452" s="28"/>
      <c r="O452" s="28"/>
      <c r="P452" s="31"/>
      <c r="Q452" s="27"/>
      <c r="R452" s="34" t="s">
        <v>2847</v>
      </c>
      <c r="S452" t="s">
        <v>2811</v>
      </c>
      <c r="T452" s="42">
        <v>1010518</v>
      </c>
      <c r="U452"/>
      <c r="V452" s="27"/>
      <c r="W452"/>
      <c r="X452"/>
      <c r="Y452"/>
      <c r="AA452"/>
      <c r="AB452"/>
      <c r="AC452"/>
      <c r="AD452"/>
      <c r="AE452"/>
      <c r="AF452"/>
      <c r="AG452"/>
      <c r="AH452" s="3" t="s">
        <v>46</v>
      </c>
      <c r="AI452" s="3" t="s">
        <v>47</v>
      </c>
    </row>
    <row r="453" spans="1:35" s="1" customFormat="1" ht="12.75" customHeight="1" x14ac:dyDescent="0.4">
      <c r="A453" t="s">
        <v>2383</v>
      </c>
      <c r="B453" t="s">
        <v>2371</v>
      </c>
      <c r="C453" s="27" t="s">
        <v>44</v>
      </c>
      <c r="D453" s="27" t="s">
        <v>45</v>
      </c>
      <c r="E453"/>
      <c r="F453" s="18">
        <v>5000</v>
      </c>
      <c r="G453" s="18"/>
      <c r="H453" s="33">
        <v>45557</v>
      </c>
      <c r="I453" s="28"/>
      <c r="J453" s="28"/>
      <c r="K453" s="28"/>
      <c r="L453" s="28"/>
      <c r="M453" s="28"/>
      <c r="N453" s="28"/>
      <c r="O453" s="28"/>
      <c r="P453" s="31"/>
      <c r="Q453" s="27"/>
      <c r="R453" t="s">
        <v>2384</v>
      </c>
      <c r="S453" t="s">
        <v>558</v>
      </c>
      <c r="T453" s="42">
        <v>274206</v>
      </c>
      <c r="U453"/>
      <c r="V453" s="27"/>
      <c r="W453"/>
      <c r="X453"/>
      <c r="Y453" t="s">
        <v>780</v>
      </c>
      <c r="AA453"/>
      <c r="AB453"/>
      <c r="AC453"/>
      <c r="AD453"/>
      <c r="AE453"/>
      <c r="AF453"/>
      <c r="AG453"/>
      <c r="AH453" s="3" t="s">
        <v>46</v>
      </c>
      <c r="AI453" s="3" t="s">
        <v>47</v>
      </c>
    </row>
    <row r="454" spans="1:35" s="1" customFormat="1" ht="12.75" customHeight="1" x14ac:dyDescent="0.4">
      <c r="A454" t="s">
        <v>2803</v>
      </c>
      <c r="B454" t="s">
        <v>2371</v>
      </c>
      <c r="C454" s="27" t="s">
        <v>44</v>
      </c>
      <c r="D454" s="27" t="s">
        <v>45</v>
      </c>
      <c r="E454"/>
      <c r="F454" s="18">
        <v>5000</v>
      </c>
      <c r="G454" s="18"/>
      <c r="H454" s="33">
        <v>45557</v>
      </c>
      <c r="I454" s="28"/>
      <c r="J454" s="28"/>
      <c r="K454" s="28"/>
      <c r="L454" s="28"/>
      <c r="M454" s="28"/>
      <c r="N454" s="28"/>
      <c r="O454" s="28"/>
      <c r="P454" s="31"/>
      <c r="Q454" s="27"/>
      <c r="R454" s="34" t="s">
        <v>1244</v>
      </c>
      <c r="S454" t="s">
        <v>484</v>
      </c>
      <c r="T454" s="42" t="s">
        <v>650</v>
      </c>
      <c r="U454"/>
      <c r="V454" s="27"/>
      <c r="W454"/>
      <c r="X454"/>
      <c r="Y454" t="s">
        <v>706</v>
      </c>
      <c r="AA454"/>
      <c r="AB454"/>
      <c r="AC454"/>
      <c r="AD454"/>
      <c r="AE454"/>
      <c r="AF454"/>
      <c r="AG454"/>
      <c r="AH454" s="3" t="s">
        <v>46</v>
      </c>
      <c r="AI454" s="3" t="s">
        <v>47</v>
      </c>
    </row>
    <row r="455" spans="1:35" s="1" customFormat="1" ht="12.75" customHeight="1" x14ac:dyDescent="0.4">
      <c r="A455" t="s">
        <v>2800</v>
      </c>
      <c r="B455" t="s">
        <v>2371</v>
      </c>
      <c r="C455" s="27" t="s">
        <v>44</v>
      </c>
      <c r="D455" s="27" t="s">
        <v>45</v>
      </c>
      <c r="E455"/>
      <c r="F455" s="18">
        <v>5000</v>
      </c>
      <c r="G455" s="18"/>
      <c r="H455" s="33">
        <v>45557</v>
      </c>
      <c r="I455" s="28"/>
      <c r="J455" s="28"/>
      <c r="K455" s="28"/>
      <c r="L455" s="28"/>
      <c r="M455" s="28"/>
      <c r="N455" s="28"/>
      <c r="O455" s="28"/>
      <c r="P455" s="31"/>
      <c r="Q455" s="27"/>
      <c r="R455" s="34" t="s">
        <v>2924</v>
      </c>
      <c r="S455" t="s">
        <v>2801</v>
      </c>
      <c r="T455" s="42" t="s">
        <v>4086</v>
      </c>
      <c r="U455"/>
      <c r="V455" s="27"/>
      <c r="W455"/>
      <c r="X455"/>
      <c r="Y455" t="s">
        <v>2802</v>
      </c>
      <c r="AA455"/>
      <c r="AB455"/>
      <c r="AC455"/>
      <c r="AD455"/>
      <c r="AE455"/>
      <c r="AF455"/>
      <c r="AG455"/>
      <c r="AH455" s="3" t="s">
        <v>46</v>
      </c>
      <c r="AI455" s="3" t="s">
        <v>47</v>
      </c>
    </row>
    <row r="456" spans="1:35" s="1" customFormat="1" ht="12.75" customHeight="1" x14ac:dyDescent="0.4">
      <c r="A456" t="s">
        <v>2379</v>
      </c>
      <c r="B456" t="s">
        <v>2371</v>
      </c>
      <c r="C456" s="27" t="s">
        <v>44</v>
      </c>
      <c r="D456" s="27" t="s">
        <v>45</v>
      </c>
      <c r="E456"/>
      <c r="F456" s="18">
        <v>50000</v>
      </c>
      <c r="G456" s="18"/>
      <c r="H456" s="33">
        <v>45557</v>
      </c>
      <c r="I456" s="28"/>
      <c r="J456" s="28"/>
      <c r="K456" s="28"/>
      <c r="L456" s="28"/>
      <c r="M456" s="28"/>
      <c r="N456" s="28"/>
      <c r="O456" s="28"/>
      <c r="P456" s="31"/>
      <c r="Q456" s="27"/>
      <c r="R456" t="s">
        <v>2380</v>
      </c>
      <c r="S456" t="s">
        <v>2381</v>
      </c>
      <c r="T456" s="42">
        <v>277424</v>
      </c>
      <c r="U456"/>
      <c r="V456" s="27"/>
      <c r="W456"/>
      <c r="X456"/>
      <c r="Y456" t="s">
        <v>2382</v>
      </c>
      <c r="AA456"/>
      <c r="AB456"/>
      <c r="AC456"/>
      <c r="AD456"/>
      <c r="AE456"/>
      <c r="AF456"/>
      <c r="AG456"/>
      <c r="AH456" s="3" t="s">
        <v>46</v>
      </c>
      <c r="AI456" s="3" t="s">
        <v>47</v>
      </c>
    </row>
    <row r="457" spans="1:35" s="1" customFormat="1" ht="12.75" customHeight="1" x14ac:dyDescent="0.4">
      <c r="A457" t="s">
        <v>2378</v>
      </c>
      <c r="B457" t="s">
        <v>2371</v>
      </c>
      <c r="C457" s="27" t="s">
        <v>44</v>
      </c>
      <c r="D457" s="27" t="s">
        <v>45</v>
      </c>
      <c r="E457"/>
      <c r="F457" s="18">
        <v>50000</v>
      </c>
      <c r="G457" s="18"/>
      <c r="H457" s="33">
        <v>45557</v>
      </c>
      <c r="I457" s="28"/>
      <c r="J457" s="28"/>
      <c r="K457" s="28"/>
      <c r="L457" s="28"/>
      <c r="M457" s="28"/>
      <c r="N457" s="28"/>
      <c r="O457" s="28"/>
      <c r="P457" s="31"/>
      <c r="Q457" s="27"/>
      <c r="R457" t="s">
        <v>2050</v>
      </c>
      <c r="S457" t="s">
        <v>579</v>
      </c>
      <c r="T457" s="42">
        <v>294344</v>
      </c>
      <c r="U457"/>
      <c r="V457" s="27"/>
      <c r="W457"/>
      <c r="X457"/>
      <c r="Y457" t="s">
        <v>799</v>
      </c>
      <c r="AA457"/>
      <c r="AB457"/>
      <c r="AC457"/>
      <c r="AD457"/>
      <c r="AE457"/>
      <c r="AF457"/>
      <c r="AG457"/>
      <c r="AH457" s="3" t="s">
        <v>46</v>
      </c>
      <c r="AI457" s="3" t="s">
        <v>47</v>
      </c>
    </row>
    <row r="458" spans="1:35" s="1" customFormat="1" ht="12.75" customHeight="1" x14ac:dyDescent="0.4">
      <c r="A458" t="s">
        <v>2377</v>
      </c>
      <c r="B458" t="s">
        <v>2371</v>
      </c>
      <c r="C458" s="27" t="s">
        <v>44</v>
      </c>
      <c r="D458" s="27" t="s">
        <v>45</v>
      </c>
      <c r="E458"/>
      <c r="F458" s="18">
        <v>50000</v>
      </c>
      <c r="G458" s="18"/>
      <c r="H458" s="33">
        <v>45557</v>
      </c>
      <c r="I458" s="28"/>
      <c r="J458" s="28"/>
      <c r="K458" s="28"/>
      <c r="L458" s="28"/>
      <c r="M458" s="28"/>
      <c r="N458" s="28"/>
      <c r="O458" s="28"/>
      <c r="P458" s="31"/>
      <c r="Q458" s="27"/>
      <c r="R458" t="s">
        <v>280</v>
      </c>
      <c r="S458" t="s">
        <v>70</v>
      </c>
      <c r="T458" s="42">
        <v>1062638</v>
      </c>
      <c r="U458"/>
      <c r="V458" s="27"/>
      <c r="W458"/>
      <c r="X458"/>
      <c r="Y458" t="s">
        <v>696</v>
      </c>
      <c r="AA458"/>
      <c r="AB458"/>
      <c r="AC458"/>
      <c r="AD458"/>
      <c r="AE458"/>
      <c r="AF458"/>
      <c r="AG458"/>
      <c r="AH458" s="3" t="s">
        <v>46</v>
      </c>
      <c r="AI458" s="3" t="s">
        <v>47</v>
      </c>
    </row>
    <row r="459" spans="1:35" s="1" customFormat="1" ht="12.75" customHeight="1" x14ac:dyDescent="0.4">
      <c r="A459" t="s">
        <v>2376</v>
      </c>
      <c r="B459" t="s">
        <v>2371</v>
      </c>
      <c r="C459" s="27" t="s">
        <v>44</v>
      </c>
      <c r="D459" s="27" t="s">
        <v>45</v>
      </c>
      <c r="E459"/>
      <c r="F459" s="18">
        <v>50000</v>
      </c>
      <c r="G459" s="18"/>
      <c r="H459" s="33">
        <v>45557</v>
      </c>
      <c r="I459" s="28"/>
      <c r="J459" s="28"/>
      <c r="K459" s="28"/>
      <c r="L459" s="28"/>
      <c r="M459" s="28"/>
      <c r="N459" s="28"/>
      <c r="O459" s="28"/>
      <c r="P459" s="31"/>
      <c r="Q459" s="27"/>
      <c r="R459" t="s">
        <v>1507</v>
      </c>
      <c r="S459" t="s">
        <v>1316</v>
      </c>
      <c r="T459" s="42">
        <v>1134680</v>
      </c>
      <c r="U459"/>
      <c r="V459" s="27"/>
      <c r="W459"/>
      <c r="X459"/>
      <c r="Y459" t="s">
        <v>1375</v>
      </c>
      <c r="AA459"/>
      <c r="AB459"/>
      <c r="AC459"/>
      <c r="AD459"/>
      <c r="AE459"/>
      <c r="AF459"/>
      <c r="AG459"/>
      <c r="AH459" s="3" t="s">
        <v>46</v>
      </c>
      <c r="AI459" s="3" t="s">
        <v>47</v>
      </c>
    </row>
    <row r="460" spans="1:35" s="1" customFormat="1" ht="12.75" customHeight="1" x14ac:dyDescent="0.4">
      <c r="A460" t="s">
        <v>2375</v>
      </c>
      <c r="B460" t="s">
        <v>2371</v>
      </c>
      <c r="C460" s="27" t="s">
        <v>44</v>
      </c>
      <c r="D460" s="27" t="s">
        <v>45</v>
      </c>
      <c r="E460"/>
      <c r="F460" s="18">
        <v>50000</v>
      </c>
      <c r="G460" s="18"/>
      <c r="H460" s="33">
        <v>45557</v>
      </c>
      <c r="I460" s="28"/>
      <c r="J460" s="28"/>
      <c r="K460" s="28"/>
      <c r="L460" s="28"/>
      <c r="M460" s="28"/>
      <c r="N460" s="28"/>
      <c r="O460" s="28"/>
      <c r="P460" s="31"/>
      <c r="Q460" s="27"/>
      <c r="R460" t="s">
        <v>1217</v>
      </c>
      <c r="S460" t="s">
        <v>608</v>
      </c>
      <c r="T460" s="42">
        <v>1102510</v>
      </c>
      <c r="U460"/>
      <c r="V460" s="27"/>
      <c r="W460"/>
      <c r="X460"/>
      <c r="Y460" t="s">
        <v>826</v>
      </c>
      <c r="AA460"/>
      <c r="AB460"/>
      <c r="AC460"/>
      <c r="AD460"/>
      <c r="AE460"/>
      <c r="AF460"/>
      <c r="AG460"/>
      <c r="AH460" s="3" t="s">
        <v>46</v>
      </c>
      <c r="AI460" s="3" t="s">
        <v>47</v>
      </c>
    </row>
    <row r="461" spans="1:35" s="1" customFormat="1" ht="12.75" customHeight="1" x14ac:dyDescent="0.4">
      <c r="A461" t="s">
        <v>2374</v>
      </c>
      <c r="B461" t="s">
        <v>2371</v>
      </c>
      <c r="C461" s="27" t="s">
        <v>44</v>
      </c>
      <c r="D461" s="27" t="s">
        <v>45</v>
      </c>
      <c r="E461"/>
      <c r="F461" s="18">
        <v>50000</v>
      </c>
      <c r="G461" s="18"/>
      <c r="H461" s="33">
        <v>45557</v>
      </c>
      <c r="I461" s="28"/>
      <c r="J461" s="28"/>
      <c r="K461" s="28"/>
      <c r="L461" s="28"/>
      <c r="M461" s="28"/>
      <c r="N461" s="28"/>
      <c r="O461" s="28"/>
      <c r="P461" s="31"/>
      <c r="Q461" s="27"/>
      <c r="R461" t="s">
        <v>291</v>
      </c>
      <c r="S461" t="s">
        <v>87</v>
      </c>
      <c r="T461" s="42">
        <v>1110522</v>
      </c>
      <c r="U461"/>
      <c r="V461" s="27"/>
      <c r="W461"/>
      <c r="X461" s="27"/>
      <c r="Y461" t="s">
        <v>199</v>
      </c>
      <c r="AA461"/>
      <c r="AB461"/>
      <c r="AC461"/>
      <c r="AD461"/>
      <c r="AE461"/>
      <c r="AF461"/>
      <c r="AG461"/>
      <c r="AH461" s="3" t="s">
        <v>46</v>
      </c>
      <c r="AI461" s="3" t="s">
        <v>47</v>
      </c>
    </row>
    <row r="462" spans="1:35" s="1" customFormat="1" ht="12.75" customHeight="1" x14ac:dyDescent="0.4">
      <c r="A462" t="s">
        <v>2373</v>
      </c>
      <c r="B462" t="s">
        <v>2371</v>
      </c>
      <c r="C462" s="27" t="s">
        <v>44</v>
      </c>
      <c r="D462" s="27" t="s">
        <v>45</v>
      </c>
      <c r="E462"/>
      <c r="F462" s="18">
        <v>50000</v>
      </c>
      <c r="G462" s="18"/>
      <c r="H462" s="33">
        <v>45557</v>
      </c>
      <c r="I462" s="28"/>
      <c r="J462" s="28"/>
      <c r="K462" s="28"/>
      <c r="L462" s="28"/>
      <c r="M462" s="28"/>
      <c r="N462" s="28"/>
      <c r="O462" s="28"/>
      <c r="P462" s="31"/>
      <c r="Q462" s="27"/>
      <c r="R462" t="s">
        <v>2004</v>
      </c>
      <c r="S462" t="s">
        <v>127</v>
      </c>
      <c r="T462" s="42">
        <v>206002</v>
      </c>
      <c r="U462"/>
      <c r="V462" s="27"/>
      <c r="W462"/>
      <c r="X462"/>
      <c r="Y462" t="s">
        <v>237</v>
      </c>
      <c r="AA462"/>
      <c r="AB462"/>
      <c r="AC462"/>
      <c r="AD462"/>
      <c r="AE462"/>
      <c r="AF462"/>
      <c r="AG462"/>
      <c r="AH462" s="3" t="s">
        <v>46</v>
      </c>
      <c r="AI462" s="3" t="s">
        <v>47</v>
      </c>
    </row>
    <row r="463" spans="1:35" s="1" customFormat="1" ht="12.75" customHeight="1" x14ac:dyDescent="0.4">
      <c r="A463" t="s">
        <v>2372</v>
      </c>
      <c r="B463" t="s">
        <v>2371</v>
      </c>
      <c r="C463" s="27" t="s">
        <v>44</v>
      </c>
      <c r="D463" s="27" t="s">
        <v>45</v>
      </c>
      <c r="E463"/>
      <c r="F463" s="18">
        <v>50000</v>
      </c>
      <c r="G463" s="18"/>
      <c r="H463" s="33">
        <v>45557</v>
      </c>
      <c r="I463" s="28"/>
      <c r="J463" s="28"/>
      <c r="K463" s="28"/>
      <c r="L463" s="28"/>
      <c r="M463" s="28"/>
      <c r="N463" s="28"/>
      <c r="O463" s="28"/>
      <c r="P463" s="31"/>
      <c r="Q463" s="27"/>
      <c r="R463" t="s">
        <v>1838</v>
      </c>
      <c r="S463" t="s">
        <v>1701</v>
      </c>
      <c r="T463" s="42">
        <v>1014851</v>
      </c>
      <c r="U463"/>
      <c r="V463" s="27"/>
      <c r="W463"/>
      <c r="X463"/>
      <c r="Y463" t="s">
        <v>1740</v>
      </c>
      <c r="AA463"/>
      <c r="AB463"/>
      <c r="AC463"/>
      <c r="AD463"/>
      <c r="AE463"/>
      <c r="AF463"/>
      <c r="AG463"/>
      <c r="AH463" s="3" t="s">
        <v>46</v>
      </c>
      <c r="AI463" s="3" t="s">
        <v>47</v>
      </c>
    </row>
    <row r="464" spans="1:35" s="1" customFormat="1" ht="12.75" customHeight="1" x14ac:dyDescent="0.4">
      <c r="A464" t="s">
        <v>2370</v>
      </c>
      <c r="B464" t="s">
        <v>2371</v>
      </c>
      <c r="C464" s="27" t="s">
        <v>44</v>
      </c>
      <c r="D464" s="27" t="s">
        <v>45</v>
      </c>
      <c r="E464" s="26"/>
      <c r="F464" s="18">
        <v>50000</v>
      </c>
      <c r="G464" s="18"/>
      <c r="H464" s="33">
        <v>45557</v>
      </c>
      <c r="I464" s="28"/>
      <c r="J464" s="28"/>
      <c r="K464" s="28"/>
      <c r="L464" s="28"/>
      <c r="M464" s="28"/>
      <c r="N464" s="28"/>
      <c r="O464" s="28"/>
      <c r="P464" s="31"/>
      <c r="Q464" s="27"/>
      <c r="R464" t="s">
        <v>329</v>
      </c>
      <c r="S464" t="s">
        <v>143</v>
      </c>
      <c r="T464" s="42">
        <v>1089464</v>
      </c>
      <c r="U464"/>
      <c r="V464" s="27"/>
      <c r="W464"/>
      <c r="X464"/>
      <c r="Y464" t="s">
        <v>710</v>
      </c>
      <c r="AA464"/>
      <c r="AB464"/>
      <c r="AC464"/>
      <c r="AD464"/>
      <c r="AE464"/>
      <c r="AF464"/>
      <c r="AG464"/>
      <c r="AH464" s="3" t="s">
        <v>46</v>
      </c>
      <c r="AI464" s="3" t="s">
        <v>47</v>
      </c>
    </row>
    <row r="465" spans="1:35" s="1" customFormat="1" ht="12.75" customHeight="1" x14ac:dyDescent="0.4">
      <c r="A465" t="s">
        <v>2543</v>
      </c>
      <c r="B465" t="s">
        <v>2539</v>
      </c>
      <c r="C465" s="27" t="s">
        <v>44</v>
      </c>
      <c r="D465" s="27" t="s">
        <v>45</v>
      </c>
      <c r="E465"/>
      <c r="F465" s="18">
        <v>5000</v>
      </c>
      <c r="G465" s="18"/>
      <c r="H465" s="33">
        <v>45545</v>
      </c>
      <c r="I465" s="28"/>
      <c r="J465" s="28"/>
      <c r="K465" s="28"/>
      <c r="L465" s="28"/>
      <c r="M465" s="28"/>
      <c r="N465" s="28"/>
      <c r="O465" s="28"/>
      <c r="P465" s="31"/>
      <c r="Q465" s="27"/>
      <c r="R465" t="s">
        <v>2544</v>
      </c>
      <c r="S465" t="s">
        <v>2545</v>
      </c>
      <c r="T465" s="42">
        <v>1182038</v>
      </c>
      <c r="U465"/>
      <c r="V465" s="27"/>
      <c r="W465"/>
      <c r="X465"/>
      <c r="Y465"/>
      <c r="AA465"/>
      <c r="AB465"/>
      <c r="AC465"/>
      <c r="AD465"/>
      <c r="AE465"/>
      <c r="AF465"/>
      <c r="AG465"/>
      <c r="AH465" s="3" t="s">
        <v>46</v>
      </c>
      <c r="AI465" s="3" t="s">
        <v>47</v>
      </c>
    </row>
    <row r="466" spans="1:35" s="1" customFormat="1" ht="12.75" customHeight="1" x14ac:dyDescent="0.4">
      <c r="A466" t="s">
        <v>2538</v>
      </c>
      <c r="B466" t="s">
        <v>2539</v>
      </c>
      <c r="C466" s="27" t="s">
        <v>44</v>
      </c>
      <c r="D466" s="27" t="s">
        <v>45</v>
      </c>
      <c r="E466"/>
      <c r="F466" s="18">
        <v>10000</v>
      </c>
      <c r="G466" s="18"/>
      <c r="H466" s="33">
        <v>45545</v>
      </c>
      <c r="I466" s="28"/>
      <c r="J466" s="28"/>
      <c r="K466" s="28"/>
      <c r="L466" s="28"/>
      <c r="M466" s="28"/>
      <c r="N466" s="28"/>
      <c r="O466" s="28"/>
      <c r="P466" s="31"/>
      <c r="Q466" s="27"/>
      <c r="R466" t="s">
        <v>2540</v>
      </c>
      <c r="S466" t="s">
        <v>2541</v>
      </c>
      <c r="T466" s="42">
        <v>1134581</v>
      </c>
      <c r="U466"/>
      <c r="V466" s="27"/>
      <c r="W466"/>
      <c r="X466"/>
      <c r="Y466" t="s">
        <v>2542</v>
      </c>
      <c r="AA466"/>
      <c r="AB466"/>
      <c r="AC466"/>
      <c r="AD466"/>
      <c r="AE466"/>
      <c r="AF466"/>
      <c r="AG466"/>
      <c r="AH466" s="3" t="s">
        <v>46</v>
      </c>
      <c r="AI466" s="3" t="s">
        <v>47</v>
      </c>
    </row>
    <row r="467" spans="1:35" s="1" customFormat="1" ht="12.75" customHeight="1" x14ac:dyDescent="0.4">
      <c r="A467" t="s">
        <v>2546</v>
      </c>
      <c r="B467" t="s">
        <v>2539</v>
      </c>
      <c r="C467" s="27" t="s">
        <v>44</v>
      </c>
      <c r="D467" s="27" t="s">
        <v>45</v>
      </c>
      <c r="E467"/>
      <c r="F467" s="18">
        <v>5000</v>
      </c>
      <c r="G467" s="18"/>
      <c r="H467" s="33">
        <v>45544</v>
      </c>
      <c r="I467" s="28"/>
      <c r="J467" s="28"/>
      <c r="K467" s="28"/>
      <c r="L467" s="28"/>
      <c r="M467" s="28"/>
      <c r="N467" s="28"/>
      <c r="O467" s="28"/>
      <c r="P467" s="31"/>
      <c r="Q467" s="27"/>
      <c r="R467" t="s">
        <v>2547</v>
      </c>
      <c r="S467" t="s">
        <v>2548</v>
      </c>
      <c r="T467" s="42">
        <v>258321</v>
      </c>
      <c r="U467"/>
      <c r="V467" s="27"/>
      <c r="W467"/>
      <c r="X467"/>
      <c r="Y467" t="s">
        <v>2549</v>
      </c>
      <c r="AA467"/>
      <c r="AB467"/>
      <c r="AC467"/>
      <c r="AD467"/>
      <c r="AE467"/>
      <c r="AF467"/>
      <c r="AG467"/>
      <c r="AH467" s="3" t="s">
        <v>46</v>
      </c>
      <c r="AI467" s="3" t="s">
        <v>47</v>
      </c>
    </row>
    <row r="468" spans="1:35" s="1" customFormat="1" ht="12.75" customHeight="1" x14ac:dyDescent="0.4">
      <c r="A468" t="s">
        <v>2553</v>
      </c>
      <c r="B468" t="s">
        <v>2539</v>
      </c>
      <c r="C468" s="27" t="s">
        <v>44</v>
      </c>
      <c r="D468" s="27" t="s">
        <v>45</v>
      </c>
      <c r="E468"/>
      <c r="F468" s="18">
        <v>5000</v>
      </c>
      <c r="G468" s="18"/>
      <c r="H468" s="33">
        <v>45540</v>
      </c>
      <c r="I468" s="28"/>
      <c r="J468" s="28"/>
      <c r="K468" s="28"/>
      <c r="L468" s="28"/>
      <c r="M468" s="28"/>
      <c r="N468" s="28"/>
      <c r="O468" s="28"/>
      <c r="P468" s="31"/>
      <c r="Q468" s="27"/>
      <c r="R468" t="s">
        <v>2554</v>
      </c>
      <c r="S468" t="s">
        <v>2555</v>
      </c>
      <c r="T468" s="42">
        <v>1058991</v>
      </c>
      <c r="U468"/>
      <c r="V468" s="27"/>
      <c r="W468"/>
      <c r="X468"/>
      <c r="Y468" t="s">
        <v>2556</v>
      </c>
      <c r="AA468"/>
      <c r="AB468"/>
      <c r="AC468"/>
      <c r="AD468"/>
      <c r="AE468"/>
      <c r="AF468"/>
      <c r="AG468"/>
      <c r="AH468" s="3" t="s">
        <v>46</v>
      </c>
      <c r="AI468" s="3" t="s">
        <v>47</v>
      </c>
    </row>
    <row r="469" spans="1:35" s="1" customFormat="1" ht="12.75" customHeight="1" x14ac:dyDescent="0.4">
      <c r="A469" t="s">
        <v>2550</v>
      </c>
      <c r="B469" t="s">
        <v>2539</v>
      </c>
      <c r="C469" s="27" t="s">
        <v>44</v>
      </c>
      <c r="D469" s="27" t="s">
        <v>45</v>
      </c>
      <c r="E469"/>
      <c r="F469" s="18">
        <v>6000</v>
      </c>
      <c r="G469" s="18"/>
      <c r="H469" s="33">
        <v>45540</v>
      </c>
      <c r="I469" s="28"/>
      <c r="J469" s="28"/>
      <c r="K469" s="28"/>
      <c r="L469" s="28"/>
      <c r="M469" s="28"/>
      <c r="N469" s="28"/>
      <c r="O469" s="28"/>
      <c r="P469" s="31"/>
      <c r="Q469" s="27"/>
      <c r="R469" t="s">
        <v>2551</v>
      </c>
      <c r="S469" t="s">
        <v>2552</v>
      </c>
      <c r="T469" s="42">
        <v>1192080</v>
      </c>
      <c r="U469"/>
      <c r="V469" s="27"/>
      <c r="W469"/>
      <c r="X469"/>
      <c r="Y469"/>
      <c r="AA469"/>
      <c r="AB469"/>
      <c r="AC469"/>
      <c r="AD469"/>
      <c r="AE469"/>
      <c r="AF469"/>
      <c r="AG469"/>
      <c r="AH469" s="3" t="s">
        <v>46</v>
      </c>
      <c r="AI469" s="3" t="s">
        <v>47</v>
      </c>
    </row>
    <row r="470" spans="1:35" s="1" customFormat="1" ht="12.75" customHeight="1" x14ac:dyDescent="0.4">
      <c r="A470" t="s">
        <v>2807</v>
      </c>
      <c r="B470" t="s">
        <v>2539</v>
      </c>
      <c r="C470" s="27" t="s">
        <v>44</v>
      </c>
      <c r="D470" s="27" t="s">
        <v>45</v>
      </c>
      <c r="E470"/>
      <c r="F470" s="18">
        <v>10000</v>
      </c>
      <c r="G470" s="18"/>
      <c r="H470" s="33">
        <v>45540</v>
      </c>
      <c r="I470" s="28"/>
      <c r="J470" s="28"/>
      <c r="K470" s="28"/>
      <c r="L470" s="28"/>
      <c r="M470" s="28"/>
      <c r="N470" s="28"/>
      <c r="O470" s="28"/>
      <c r="P470" s="31"/>
      <c r="Q470" s="27"/>
      <c r="R470" t="s">
        <v>4076</v>
      </c>
      <c r="S470" t="s">
        <v>2808</v>
      </c>
      <c r="T470" s="42" t="s">
        <v>4087</v>
      </c>
      <c r="U470"/>
      <c r="V470" s="27"/>
      <c r="W470"/>
      <c r="X470"/>
      <c r="Y470" t="s">
        <v>2809</v>
      </c>
      <c r="AA470"/>
      <c r="AB470"/>
      <c r="AC470"/>
      <c r="AD470"/>
      <c r="AE470"/>
      <c r="AF470"/>
      <c r="AG470"/>
      <c r="AH470" s="3" t="s">
        <v>46</v>
      </c>
      <c r="AI470" s="3" t="s">
        <v>47</v>
      </c>
    </row>
    <row r="471" spans="1:35" s="1" customFormat="1" ht="12.75" customHeight="1" x14ac:dyDescent="0.4">
      <c r="A471" t="s">
        <v>2567</v>
      </c>
      <c r="B471" t="s">
        <v>2539</v>
      </c>
      <c r="C471" s="27" t="s">
        <v>44</v>
      </c>
      <c r="D471" s="27" t="s">
        <v>45</v>
      </c>
      <c r="E471"/>
      <c r="F471" s="18">
        <v>7500</v>
      </c>
      <c r="G471" s="18"/>
      <c r="H471" s="33">
        <v>45539</v>
      </c>
      <c r="I471" s="28"/>
      <c r="J471" s="28"/>
      <c r="K471" s="28"/>
      <c r="L471" s="28"/>
      <c r="M471" s="28"/>
      <c r="N471" s="28"/>
      <c r="O471" s="28"/>
      <c r="P471" s="31"/>
      <c r="Q471" s="27"/>
      <c r="R471" t="s">
        <v>2568</v>
      </c>
      <c r="S471" t="s">
        <v>2569</v>
      </c>
      <c r="T471" s="42">
        <v>1027599</v>
      </c>
      <c r="U471"/>
      <c r="V471" s="27"/>
      <c r="W471"/>
      <c r="X471"/>
      <c r="Y471" t="s">
        <v>2570</v>
      </c>
      <c r="AA471"/>
      <c r="AB471"/>
      <c r="AC471"/>
      <c r="AD471"/>
      <c r="AE471"/>
      <c r="AF471"/>
      <c r="AG471"/>
      <c r="AH471" s="3" t="s">
        <v>46</v>
      </c>
      <c r="AI471" s="3" t="s">
        <v>47</v>
      </c>
    </row>
    <row r="472" spans="1:35" s="1" customFormat="1" ht="12.75" customHeight="1" x14ac:dyDescent="0.4">
      <c r="A472" t="s">
        <v>2565</v>
      </c>
      <c r="B472" t="s">
        <v>2539</v>
      </c>
      <c r="C472" s="27" t="s">
        <v>44</v>
      </c>
      <c r="D472" s="27" t="s">
        <v>45</v>
      </c>
      <c r="E472"/>
      <c r="F472" s="18">
        <v>5000</v>
      </c>
      <c r="G472" s="18"/>
      <c r="H472" s="33">
        <v>45539</v>
      </c>
      <c r="I472" s="28"/>
      <c r="J472" s="28"/>
      <c r="K472" s="28"/>
      <c r="L472" s="28"/>
      <c r="M472" s="28"/>
      <c r="N472" s="28"/>
      <c r="O472" s="28"/>
      <c r="P472" s="31"/>
      <c r="Q472" s="27"/>
      <c r="R472" t="s">
        <v>2566</v>
      </c>
      <c r="S472" t="s">
        <v>1287</v>
      </c>
      <c r="T472" s="42">
        <v>235979</v>
      </c>
      <c r="U472"/>
      <c r="V472" s="27"/>
      <c r="W472"/>
      <c r="X472"/>
      <c r="Y472" t="s">
        <v>1347</v>
      </c>
      <c r="AA472"/>
      <c r="AB472"/>
      <c r="AC472"/>
      <c r="AD472"/>
      <c r="AE472"/>
      <c r="AF472"/>
      <c r="AG472"/>
      <c r="AH472" s="3" t="s">
        <v>46</v>
      </c>
      <c r="AI472" s="3" t="s">
        <v>47</v>
      </c>
    </row>
    <row r="473" spans="1:35" s="1" customFormat="1" ht="12.75" customHeight="1" x14ac:dyDescent="0.4">
      <c r="A473" t="s">
        <v>2561</v>
      </c>
      <c r="B473" t="s">
        <v>2539</v>
      </c>
      <c r="C473" s="27" t="s">
        <v>44</v>
      </c>
      <c r="D473" s="27" t="s">
        <v>45</v>
      </c>
      <c r="E473"/>
      <c r="F473" s="18">
        <v>10000</v>
      </c>
      <c r="G473" s="18"/>
      <c r="H473" s="33">
        <v>45539</v>
      </c>
      <c r="I473" s="28"/>
      <c r="J473" s="28"/>
      <c r="K473" s="28"/>
      <c r="L473" s="28"/>
      <c r="M473" s="28"/>
      <c r="N473" s="28"/>
      <c r="O473" s="28"/>
      <c r="P473" s="31"/>
      <c r="Q473" s="27"/>
      <c r="R473" t="s">
        <v>2562</v>
      </c>
      <c r="S473" t="s">
        <v>2563</v>
      </c>
      <c r="T473" s="42">
        <v>1084696</v>
      </c>
      <c r="U473"/>
      <c r="V473" s="27"/>
      <c r="W473"/>
      <c r="X473"/>
      <c r="Y473" t="s">
        <v>2564</v>
      </c>
      <c r="AA473"/>
      <c r="AB473"/>
      <c r="AC473"/>
      <c r="AD473"/>
      <c r="AE473"/>
      <c r="AF473"/>
      <c r="AG473"/>
      <c r="AH473" s="3" t="s">
        <v>46</v>
      </c>
      <c r="AI473" s="3" t="s">
        <v>47</v>
      </c>
    </row>
    <row r="474" spans="1:35" s="1" customFormat="1" ht="12.75" customHeight="1" x14ac:dyDescent="0.4">
      <c r="A474" t="s">
        <v>2557</v>
      </c>
      <c r="B474" t="s">
        <v>2539</v>
      </c>
      <c r="C474" s="27" t="s">
        <v>44</v>
      </c>
      <c r="D474" s="27" t="s">
        <v>45</v>
      </c>
      <c r="E474"/>
      <c r="F474" s="18">
        <v>40000</v>
      </c>
      <c r="G474" s="18"/>
      <c r="H474" s="33">
        <v>45539</v>
      </c>
      <c r="I474" s="28"/>
      <c r="J474" s="28"/>
      <c r="K474" s="28"/>
      <c r="L474" s="28"/>
      <c r="M474" s="28"/>
      <c r="N474" s="28"/>
      <c r="O474" s="28"/>
      <c r="P474" s="31"/>
      <c r="Q474" s="27"/>
      <c r="R474" t="s">
        <v>2558</v>
      </c>
      <c r="S474" t="s">
        <v>2559</v>
      </c>
      <c r="T474" s="42">
        <v>218186</v>
      </c>
      <c r="U474"/>
      <c r="V474" s="27"/>
      <c r="W474"/>
      <c r="X474"/>
      <c r="Y474" t="s">
        <v>2560</v>
      </c>
      <c r="AA474"/>
      <c r="AB474"/>
      <c r="AC474"/>
      <c r="AD474"/>
      <c r="AE474"/>
      <c r="AF474"/>
      <c r="AG474"/>
      <c r="AH474" s="3" t="s">
        <v>46</v>
      </c>
      <c r="AI474" s="3" t="s">
        <v>47</v>
      </c>
    </row>
    <row r="475" spans="1:35" s="1" customFormat="1" ht="12.75" customHeight="1" x14ac:dyDescent="0.4">
      <c r="A475" t="s">
        <v>2585</v>
      </c>
      <c r="B475" t="s">
        <v>2539</v>
      </c>
      <c r="C475" s="27" t="s">
        <v>44</v>
      </c>
      <c r="D475" s="27" t="s">
        <v>45</v>
      </c>
      <c r="E475"/>
      <c r="F475" s="18">
        <v>7500</v>
      </c>
      <c r="G475" s="18"/>
      <c r="H475" s="33">
        <v>45538</v>
      </c>
      <c r="I475" s="28"/>
      <c r="J475" s="28"/>
      <c r="K475" s="28"/>
      <c r="L475" s="28"/>
      <c r="M475" s="28"/>
      <c r="N475" s="28"/>
      <c r="O475" s="28"/>
      <c r="P475" s="31"/>
      <c r="Q475" s="27"/>
      <c r="R475" t="s">
        <v>2586</v>
      </c>
      <c r="S475" t="s">
        <v>2587</v>
      </c>
      <c r="T475" s="42">
        <v>1145115</v>
      </c>
      <c r="U475" s="27"/>
      <c r="V475" s="27"/>
      <c r="W475"/>
      <c r="X475"/>
      <c r="Y475" t="s">
        <v>2588</v>
      </c>
      <c r="AA475"/>
      <c r="AB475"/>
      <c r="AC475"/>
      <c r="AD475"/>
      <c r="AE475"/>
      <c r="AF475"/>
      <c r="AG475"/>
      <c r="AH475" s="3" t="s">
        <v>46</v>
      </c>
      <c r="AI475" s="3" t="s">
        <v>47</v>
      </c>
    </row>
    <row r="476" spans="1:35" s="1" customFormat="1" ht="12.75" customHeight="1" x14ac:dyDescent="0.4">
      <c r="A476" t="s">
        <v>2581</v>
      </c>
      <c r="B476" t="s">
        <v>2539</v>
      </c>
      <c r="C476" s="27" t="s">
        <v>44</v>
      </c>
      <c r="D476" s="27" t="s">
        <v>45</v>
      </c>
      <c r="E476"/>
      <c r="F476" s="18">
        <v>10000</v>
      </c>
      <c r="G476" s="18"/>
      <c r="H476" s="33">
        <v>45538</v>
      </c>
      <c r="I476" s="28"/>
      <c r="J476" s="28"/>
      <c r="K476" s="28"/>
      <c r="L476" s="28"/>
      <c r="M476" s="28"/>
      <c r="N476" s="28"/>
      <c r="O476" s="28"/>
      <c r="P476" s="31"/>
      <c r="Q476" s="27"/>
      <c r="R476" t="s">
        <v>2582</v>
      </c>
      <c r="S476" t="s">
        <v>2583</v>
      </c>
      <c r="T476" s="42">
        <v>1082777</v>
      </c>
      <c r="U476"/>
      <c r="V476" s="27"/>
      <c r="W476"/>
      <c r="X476"/>
      <c r="Y476" t="s">
        <v>2584</v>
      </c>
      <c r="AA476"/>
      <c r="AB476"/>
      <c r="AC476"/>
      <c r="AD476"/>
      <c r="AE476"/>
      <c r="AF476"/>
      <c r="AG476"/>
      <c r="AH476" s="3" t="s">
        <v>46</v>
      </c>
      <c r="AI476" s="3" t="s">
        <v>47</v>
      </c>
    </row>
    <row r="477" spans="1:35" s="1" customFormat="1" ht="12.75" customHeight="1" x14ac:dyDescent="0.4">
      <c r="A477" t="s">
        <v>2577</v>
      </c>
      <c r="B477" t="s">
        <v>2539</v>
      </c>
      <c r="C477" s="27" t="s">
        <v>44</v>
      </c>
      <c r="D477" s="27" t="s">
        <v>45</v>
      </c>
      <c r="E477"/>
      <c r="F477" s="18">
        <v>5000</v>
      </c>
      <c r="G477" s="18"/>
      <c r="H477" s="33">
        <v>45538</v>
      </c>
      <c r="I477" s="28"/>
      <c r="J477" s="28"/>
      <c r="K477" s="28"/>
      <c r="L477" s="28"/>
      <c r="M477" s="28"/>
      <c r="N477" s="28"/>
      <c r="O477" s="28"/>
      <c r="P477" s="31"/>
      <c r="Q477" s="27"/>
      <c r="R477" t="s">
        <v>2578</v>
      </c>
      <c r="S477" t="s">
        <v>2579</v>
      </c>
      <c r="T477" s="42">
        <v>1052861</v>
      </c>
      <c r="U477"/>
      <c r="V477" s="27"/>
      <c r="W477"/>
      <c r="X477"/>
      <c r="Y477" t="s">
        <v>2580</v>
      </c>
      <c r="AA477"/>
      <c r="AB477"/>
      <c r="AC477"/>
      <c r="AD477"/>
      <c r="AE477"/>
      <c r="AF477"/>
      <c r="AG477"/>
      <c r="AH477" s="3" t="s">
        <v>46</v>
      </c>
      <c r="AI477" s="3" t="s">
        <v>47</v>
      </c>
    </row>
    <row r="478" spans="1:35" s="1" customFormat="1" ht="12.75" customHeight="1" x14ac:dyDescent="0.4">
      <c r="A478" t="s">
        <v>2575</v>
      </c>
      <c r="B478" t="s">
        <v>2539</v>
      </c>
      <c r="C478" s="27" t="s">
        <v>44</v>
      </c>
      <c r="D478" s="27" t="s">
        <v>45</v>
      </c>
      <c r="E478"/>
      <c r="F478" s="18">
        <v>15000</v>
      </c>
      <c r="G478" s="18"/>
      <c r="H478" s="33">
        <v>45538</v>
      </c>
      <c r="I478" s="28"/>
      <c r="J478" s="28"/>
      <c r="K478" s="28"/>
      <c r="L478" s="28"/>
      <c r="M478" s="28"/>
      <c r="N478" s="28"/>
      <c r="O478" s="28"/>
      <c r="P478" s="31"/>
      <c r="Q478" s="27"/>
      <c r="R478" t="s">
        <v>2576</v>
      </c>
      <c r="S478" t="s">
        <v>483</v>
      </c>
      <c r="T478" s="42">
        <v>800419</v>
      </c>
      <c r="U478"/>
      <c r="V478" s="27"/>
      <c r="W478"/>
      <c r="X478"/>
      <c r="Y478" t="s">
        <v>705</v>
      </c>
      <c r="AA478"/>
      <c r="AB478"/>
      <c r="AC478"/>
      <c r="AD478"/>
      <c r="AE478"/>
      <c r="AF478"/>
      <c r="AG478"/>
      <c r="AH478" s="3" t="s">
        <v>46</v>
      </c>
      <c r="AI478" s="3" t="s">
        <v>47</v>
      </c>
    </row>
    <row r="479" spans="1:35" s="1" customFormat="1" ht="12.75" customHeight="1" x14ac:dyDescent="0.4">
      <c r="A479" t="s">
        <v>2571</v>
      </c>
      <c r="B479" t="s">
        <v>2539</v>
      </c>
      <c r="C479" s="27" t="s">
        <v>44</v>
      </c>
      <c r="D479" s="27" t="s">
        <v>45</v>
      </c>
      <c r="E479"/>
      <c r="F479" s="18">
        <v>10000</v>
      </c>
      <c r="G479" s="18"/>
      <c r="H479" s="33">
        <v>45538</v>
      </c>
      <c r="I479" s="28"/>
      <c r="J479" s="28"/>
      <c r="K479" s="28"/>
      <c r="L479" s="28"/>
      <c r="M479" s="28"/>
      <c r="N479" s="28"/>
      <c r="O479" s="28"/>
      <c r="P479" s="31"/>
      <c r="Q479" s="27"/>
      <c r="R479" t="s">
        <v>2572</v>
      </c>
      <c r="S479" t="s">
        <v>2573</v>
      </c>
      <c r="T479" s="42">
        <v>1179459</v>
      </c>
      <c r="U479"/>
      <c r="V479" s="27"/>
      <c r="W479"/>
      <c r="X479"/>
      <c r="Y479" t="s">
        <v>2574</v>
      </c>
      <c r="AA479"/>
      <c r="AB479"/>
      <c r="AC479"/>
      <c r="AD479"/>
      <c r="AE479"/>
      <c r="AF479"/>
      <c r="AG479"/>
      <c r="AH479" s="3" t="s">
        <v>46</v>
      </c>
      <c r="AI479" s="3" t="s">
        <v>47</v>
      </c>
    </row>
    <row r="480" spans="1:35" s="1" customFormat="1" ht="12.75" customHeight="1" x14ac:dyDescent="0.4">
      <c r="A480" t="s">
        <v>2831</v>
      </c>
      <c r="B480" t="s">
        <v>2539</v>
      </c>
      <c r="C480" s="27" t="s">
        <v>44</v>
      </c>
      <c r="D480" s="27" t="s">
        <v>45</v>
      </c>
      <c r="E480"/>
      <c r="F480" s="18">
        <v>7500</v>
      </c>
      <c r="G480" s="18"/>
      <c r="H480" s="33">
        <v>45538</v>
      </c>
      <c r="I480" s="28"/>
      <c r="J480" s="28"/>
      <c r="K480" s="28"/>
      <c r="L480" s="28"/>
      <c r="M480" s="28"/>
      <c r="N480" s="28"/>
      <c r="O480" s="28"/>
      <c r="P480" s="31"/>
      <c r="Q480" s="27"/>
      <c r="R480" t="s">
        <v>2832</v>
      </c>
      <c r="S480" t="s">
        <v>2833</v>
      </c>
      <c r="T480" s="42" t="s">
        <v>2834</v>
      </c>
      <c r="U480"/>
      <c r="V480" s="27"/>
      <c r="W480"/>
      <c r="X480"/>
      <c r="Y480" t="s">
        <v>2835</v>
      </c>
      <c r="AA480"/>
      <c r="AB480"/>
      <c r="AC480"/>
      <c r="AD480"/>
      <c r="AE480"/>
      <c r="AF480"/>
      <c r="AG480"/>
      <c r="AH480" s="3" t="s">
        <v>46</v>
      </c>
      <c r="AI480" s="3" t="s">
        <v>47</v>
      </c>
    </row>
    <row r="481" spans="1:35" s="1" customFormat="1" ht="12.75" customHeight="1" x14ac:dyDescent="0.4">
      <c r="A481" t="s">
        <v>2589</v>
      </c>
      <c r="B481" t="s">
        <v>2539</v>
      </c>
      <c r="C481" s="27" t="s">
        <v>44</v>
      </c>
      <c r="D481" s="27" t="s">
        <v>45</v>
      </c>
      <c r="E481"/>
      <c r="F481" s="18">
        <v>10000</v>
      </c>
      <c r="G481" s="18"/>
      <c r="H481" s="33">
        <v>45538</v>
      </c>
      <c r="I481" s="28"/>
      <c r="J481" s="28"/>
      <c r="K481" s="28"/>
      <c r="L481" s="28"/>
      <c r="M481" s="28"/>
      <c r="N481" s="28"/>
      <c r="O481" s="28"/>
      <c r="P481" s="31"/>
      <c r="Q481" s="27"/>
      <c r="R481" t="s">
        <v>2590</v>
      </c>
      <c r="S481" t="s">
        <v>2591</v>
      </c>
      <c r="T481" s="42">
        <v>1147009</v>
      </c>
      <c r="U481"/>
      <c r="V481" s="27"/>
      <c r="W481"/>
      <c r="X481"/>
      <c r="Y481" t="s">
        <v>2592</v>
      </c>
      <c r="AA481"/>
      <c r="AB481"/>
      <c r="AC481"/>
      <c r="AD481"/>
      <c r="AE481"/>
      <c r="AF481"/>
      <c r="AG481"/>
      <c r="AH481" s="3" t="s">
        <v>46</v>
      </c>
      <c r="AI481" s="3" t="s">
        <v>47</v>
      </c>
    </row>
    <row r="482" spans="1:35" s="1" customFormat="1" ht="12.75" customHeight="1" x14ac:dyDescent="0.4">
      <c r="A482" t="s">
        <v>2593</v>
      </c>
      <c r="B482" t="s">
        <v>2539</v>
      </c>
      <c r="C482" s="27" t="s">
        <v>44</v>
      </c>
      <c r="D482" s="27" t="s">
        <v>45</v>
      </c>
      <c r="E482"/>
      <c r="F482" s="18">
        <v>12500</v>
      </c>
      <c r="G482" s="18"/>
      <c r="H482" s="33">
        <v>45538</v>
      </c>
      <c r="I482" s="28"/>
      <c r="J482" s="28"/>
      <c r="K482" s="28"/>
      <c r="L482" s="28"/>
      <c r="M482" s="28"/>
      <c r="N482" s="28"/>
      <c r="O482" s="28"/>
      <c r="P482" s="31"/>
      <c r="Q482" s="27"/>
      <c r="R482" t="s">
        <v>2594</v>
      </c>
      <c r="S482" t="s">
        <v>2595</v>
      </c>
      <c r="T482" s="42">
        <v>1164474</v>
      </c>
      <c r="U482"/>
      <c r="V482" s="27"/>
      <c r="W482"/>
      <c r="X482"/>
      <c r="Y482" t="s">
        <v>2596</v>
      </c>
      <c r="AA482"/>
      <c r="AB482"/>
      <c r="AC482"/>
      <c r="AD482"/>
      <c r="AE482"/>
      <c r="AF482"/>
      <c r="AG482"/>
      <c r="AH482" s="3" t="s">
        <v>46</v>
      </c>
      <c r="AI482" s="3" t="s">
        <v>47</v>
      </c>
    </row>
    <row r="483" spans="1:35" s="1" customFormat="1" ht="12.75" customHeight="1" x14ac:dyDescent="0.4">
      <c r="A483" t="s">
        <v>2634</v>
      </c>
      <c r="B483" t="s">
        <v>2539</v>
      </c>
      <c r="C483" s="27" t="s">
        <v>44</v>
      </c>
      <c r="D483" s="27" t="s">
        <v>45</v>
      </c>
      <c r="E483"/>
      <c r="F483" s="18">
        <v>10000</v>
      </c>
      <c r="G483" s="18"/>
      <c r="H483" s="33">
        <v>45537</v>
      </c>
      <c r="I483" s="28"/>
      <c r="J483" s="28"/>
      <c r="K483" s="28"/>
      <c r="L483" s="28"/>
      <c r="M483" s="28"/>
      <c r="N483" s="28"/>
      <c r="O483" s="28"/>
      <c r="P483" s="31"/>
      <c r="Q483" s="27"/>
      <c r="R483" t="s">
        <v>1849</v>
      </c>
      <c r="S483" t="s">
        <v>82</v>
      </c>
      <c r="T483" s="42">
        <v>225971</v>
      </c>
      <c r="U483"/>
      <c r="V483" s="27"/>
      <c r="W483"/>
      <c r="X483"/>
      <c r="Y483" t="s">
        <v>194</v>
      </c>
      <c r="AA483"/>
      <c r="AB483"/>
      <c r="AC483"/>
      <c r="AD483"/>
      <c r="AE483"/>
      <c r="AF483"/>
      <c r="AG483"/>
      <c r="AH483" s="3" t="s">
        <v>46</v>
      </c>
      <c r="AI483" s="3" t="s">
        <v>47</v>
      </c>
    </row>
    <row r="484" spans="1:35" s="1" customFormat="1" ht="12.75" customHeight="1" x14ac:dyDescent="0.4">
      <c r="A484" t="s">
        <v>2633</v>
      </c>
      <c r="B484" t="s">
        <v>2539</v>
      </c>
      <c r="C484" s="27" t="s">
        <v>44</v>
      </c>
      <c r="D484" s="27" t="s">
        <v>45</v>
      </c>
      <c r="E484"/>
      <c r="F484" s="18">
        <v>15000</v>
      </c>
      <c r="G484" s="18"/>
      <c r="H484" s="33">
        <v>45537</v>
      </c>
      <c r="I484" s="28"/>
      <c r="J484" s="28"/>
      <c r="K484" s="28"/>
      <c r="L484" s="28"/>
      <c r="M484" s="28"/>
      <c r="N484" s="28"/>
      <c r="O484" s="28"/>
      <c r="P484" s="31"/>
      <c r="Q484" s="27"/>
      <c r="R484" t="s">
        <v>1856</v>
      </c>
      <c r="S484" t="s">
        <v>543</v>
      </c>
      <c r="T484" s="42">
        <v>206862</v>
      </c>
      <c r="U484"/>
      <c r="V484" s="27"/>
      <c r="W484"/>
      <c r="X484"/>
      <c r="Y484" t="s">
        <v>767</v>
      </c>
      <c r="AA484"/>
      <c r="AB484"/>
      <c r="AC484"/>
      <c r="AD484"/>
      <c r="AE484"/>
      <c r="AF484"/>
      <c r="AG484"/>
      <c r="AH484" s="3" t="s">
        <v>46</v>
      </c>
      <c r="AI484" s="3" t="s">
        <v>47</v>
      </c>
    </row>
    <row r="485" spans="1:35" s="1" customFormat="1" ht="12.75" customHeight="1" x14ac:dyDescent="0.4">
      <c r="A485" t="s">
        <v>2632</v>
      </c>
      <c r="B485" t="s">
        <v>2539</v>
      </c>
      <c r="C485" s="27" t="s">
        <v>44</v>
      </c>
      <c r="D485" s="27" t="s">
        <v>45</v>
      </c>
      <c r="E485"/>
      <c r="F485" s="18">
        <v>7500</v>
      </c>
      <c r="G485" s="18"/>
      <c r="H485" s="33">
        <v>45537</v>
      </c>
      <c r="I485" s="28"/>
      <c r="J485" s="28"/>
      <c r="K485" s="28"/>
      <c r="L485" s="28"/>
      <c r="M485" s="28"/>
      <c r="N485" s="28"/>
      <c r="O485" s="28"/>
      <c r="P485" s="31"/>
      <c r="Q485" s="27"/>
      <c r="R485" t="s">
        <v>1830</v>
      </c>
      <c r="S485" t="s">
        <v>501</v>
      </c>
      <c r="T485" s="42">
        <v>256789</v>
      </c>
      <c r="U485"/>
      <c r="V485" s="27"/>
      <c r="W485"/>
      <c r="X485"/>
      <c r="Y485" t="s">
        <v>727</v>
      </c>
      <c r="AA485"/>
      <c r="AB485"/>
      <c r="AC485"/>
      <c r="AD485"/>
      <c r="AE485"/>
      <c r="AF485"/>
      <c r="AG485"/>
      <c r="AH485" s="3" t="s">
        <v>46</v>
      </c>
      <c r="AI485" s="3" t="s">
        <v>47</v>
      </c>
    </row>
    <row r="486" spans="1:35" s="1" customFormat="1" ht="12.75" customHeight="1" x14ac:dyDescent="0.4">
      <c r="A486" t="s">
        <v>2631</v>
      </c>
      <c r="B486" t="s">
        <v>2539</v>
      </c>
      <c r="C486" s="27" t="s">
        <v>44</v>
      </c>
      <c r="D486" s="27" t="s">
        <v>45</v>
      </c>
      <c r="E486"/>
      <c r="F486" s="18">
        <v>7500</v>
      </c>
      <c r="G486" s="18"/>
      <c r="H486" s="33">
        <v>45537</v>
      </c>
      <c r="I486" s="28"/>
      <c r="J486" s="28"/>
      <c r="K486" s="28"/>
      <c r="L486" s="28"/>
      <c r="M486" s="28"/>
      <c r="N486" s="28"/>
      <c r="O486" s="28"/>
      <c r="P486" s="31"/>
      <c r="Q486" s="27"/>
      <c r="R486" s="34" t="s">
        <v>1830</v>
      </c>
      <c r="S486" t="s">
        <v>1693</v>
      </c>
      <c r="T486" s="42">
        <v>256789</v>
      </c>
      <c r="U486"/>
      <c r="V486" s="27"/>
      <c r="W486"/>
      <c r="X486"/>
      <c r="Y486" t="s">
        <v>1732</v>
      </c>
      <c r="AA486"/>
      <c r="AB486"/>
      <c r="AC486"/>
      <c r="AD486"/>
      <c r="AE486"/>
      <c r="AF486"/>
      <c r="AG486"/>
      <c r="AH486" s="3" t="s">
        <v>46</v>
      </c>
      <c r="AI486" s="3" t="s">
        <v>47</v>
      </c>
    </row>
    <row r="487" spans="1:35" s="1" customFormat="1" ht="12.75" customHeight="1" x14ac:dyDescent="0.4">
      <c r="A487" t="s">
        <v>2630</v>
      </c>
      <c r="B487" t="s">
        <v>2539</v>
      </c>
      <c r="C487" s="27" t="s">
        <v>44</v>
      </c>
      <c r="D487" s="27" t="s">
        <v>45</v>
      </c>
      <c r="E487"/>
      <c r="F487" s="18">
        <v>5000</v>
      </c>
      <c r="G487" s="18"/>
      <c r="H487" s="33">
        <v>45537</v>
      </c>
      <c r="I487" s="28"/>
      <c r="J487" s="28"/>
      <c r="K487" s="28"/>
      <c r="L487" s="28"/>
      <c r="M487" s="28"/>
      <c r="N487" s="28"/>
      <c r="O487" s="28"/>
      <c r="P487" s="31"/>
      <c r="Q487" s="27"/>
      <c r="R487" t="s">
        <v>1138</v>
      </c>
      <c r="S487" t="s">
        <v>468</v>
      </c>
      <c r="T487" s="42">
        <v>1045315</v>
      </c>
      <c r="U487"/>
      <c r="V487" s="27"/>
      <c r="W487"/>
      <c r="X487"/>
      <c r="Y487" t="s">
        <v>689</v>
      </c>
      <c r="AA487"/>
      <c r="AB487"/>
      <c r="AC487"/>
      <c r="AD487"/>
      <c r="AE487"/>
      <c r="AF487"/>
      <c r="AG487"/>
      <c r="AH487" s="3" t="s">
        <v>46</v>
      </c>
      <c r="AI487" s="3" t="s">
        <v>47</v>
      </c>
    </row>
    <row r="488" spans="1:35" s="1" customFormat="1" ht="12.75" customHeight="1" x14ac:dyDescent="0.4">
      <c r="A488" t="s">
        <v>2626</v>
      </c>
      <c r="B488" t="s">
        <v>2539</v>
      </c>
      <c r="C488" s="27" t="s">
        <v>44</v>
      </c>
      <c r="D488" s="27" t="s">
        <v>45</v>
      </c>
      <c r="E488"/>
      <c r="F488" s="18">
        <v>5000</v>
      </c>
      <c r="G488" s="18"/>
      <c r="H488" s="33">
        <v>45537</v>
      </c>
      <c r="I488" s="28"/>
      <c r="J488" s="28"/>
      <c r="K488" s="28"/>
      <c r="L488" s="28"/>
      <c r="M488" s="28"/>
      <c r="N488" s="28"/>
      <c r="O488" s="28"/>
      <c r="P488" s="31"/>
      <c r="Q488" s="27"/>
      <c r="R488" t="s">
        <v>2627</v>
      </c>
      <c r="S488" t="s">
        <v>2628</v>
      </c>
      <c r="T488" s="42">
        <v>1114385</v>
      </c>
      <c r="U488"/>
      <c r="V488" s="27"/>
      <c r="W488"/>
      <c r="X488"/>
      <c r="Y488" t="s">
        <v>2629</v>
      </c>
      <c r="AA488"/>
      <c r="AB488"/>
      <c r="AC488"/>
      <c r="AD488"/>
      <c r="AE488"/>
      <c r="AF488"/>
      <c r="AG488"/>
      <c r="AH488" s="3" t="s">
        <v>46</v>
      </c>
      <c r="AI488" s="3" t="s">
        <v>47</v>
      </c>
    </row>
    <row r="489" spans="1:35" s="1" customFormat="1" ht="12.75" customHeight="1" x14ac:dyDescent="0.4">
      <c r="A489" t="s">
        <v>2622</v>
      </c>
      <c r="B489" t="s">
        <v>2539</v>
      </c>
      <c r="C489" s="27" t="s">
        <v>44</v>
      </c>
      <c r="D489" s="27" t="s">
        <v>45</v>
      </c>
      <c r="E489"/>
      <c r="F489" s="18">
        <v>500</v>
      </c>
      <c r="G489" s="18"/>
      <c r="H489" s="33">
        <v>45537</v>
      </c>
      <c r="I489" s="28"/>
      <c r="J489" s="28"/>
      <c r="K489" s="28"/>
      <c r="L489" s="28"/>
      <c r="M489" s="28"/>
      <c r="N489" s="28"/>
      <c r="O489" s="28"/>
      <c r="P489" s="31"/>
      <c r="Q489" s="27"/>
      <c r="R489" t="s">
        <v>2623</v>
      </c>
      <c r="S489" t="s">
        <v>2624</v>
      </c>
      <c r="T489" s="42">
        <v>1169373</v>
      </c>
      <c r="U489"/>
      <c r="V489" s="27"/>
      <c r="W489"/>
      <c r="X489"/>
      <c r="Y489" t="s">
        <v>2625</v>
      </c>
      <c r="AA489"/>
      <c r="AB489"/>
      <c r="AC489"/>
      <c r="AD489"/>
      <c r="AE489"/>
      <c r="AF489"/>
      <c r="AG489"/>
      <c r="AH489" s="3" t="s">
        <v>46</v>
      </c>
      <c r="AI489" s="3" t="s">
        <v>47</v>
      </c>
    </row>
    <row r="490" spans="1:35" s="1" customFormat="1" ht="12.75" customHeight="1" x14ac:dyDescent="0.4">
      <c r="A490" t="s">
        <v>2618</v>
      </c>
      <c r="B490" t="s">
        <v>2539</v>
      </c>
      <c r="C490" s="27" t="s">
        <v>44</v>
      </c>
      <c r="D490" s="27" t="s">
        <v>45</v>
      </c>
      <c r="E490"/>
      <c r="F490" s="18">
        <v>7500</v>
      </c>
      <c r="G490" s="18"/>
      <c r="H490" s="33">
        <v>45537</v>
      </c>
      <c r="I490" s="28"/>
      <c r="J490" s="28"/>
      <c r="K490" s="28"/>
      <c r="L490" s="28"/>
      <c r="M490" s="28"/>
      <c r="N490" s="28"/>
      <c r="O490" s="28"/>
      <c r="P490" s="31"/>
      <c r="Q490" s="27"/>
      <c r="R490" t="s">
        <v>2619</v>
      </c>
      <c r="S490" t="s">
        <v>2620</v>
      </c>
      <c r="T490" s="42">
        <v>1118493</v>
      </c>
      <c r="U490"/>
      <c r="V490" s="27"/>
      <c r="W490"/>
      <c r="X490"/>
      <c r="Y490" t="s">
        <v>2621</v>
      </c>
      <c r="AA490"/>
      <c r="AB490"/>
      <c r="AC490"/>
      <c r="AD490"/>
      <c r="AE490"/>
      <c r="AF490"/>
      <c r="AG490"/>
      <c r="AH490" s="3" t="s">
        <v>46</v>
      </c>
      <c r="AI490" s="3" t="s">
        <v>47</v>
      </c>
    </row>
    <row r="491" spans="1:35" s="1" customFormat="1" ht="12.75" customHeight="1" x14ac:dyDescent="0.4">
      <c r="A491" t="s">
        <v>2614</v>
      </c>
      <c r="B491" t="s">
        <v>2539</v>
      </c>
      <c r="C491" s="27" t="s">
        <v>44</v>
      </c>
      <c r="D491" s="27" t="s">
        <v>45</v>
      </c>
      <c r="E491"/>
      <c r="F491" s="18">
        <v>5000</v>
      </c>
      <c r="G491" s="18"/>
      <c r="H491" s="33">
        <v>45537</v>
      </c>
      <c r="I491" s="28"/>
      <c r="J491" s="28"/>
      <c r="K491" s="28"/>
      <c r="L491" s="28"/>
      <c r="M491" s="28"/>
      <c r="N491" s="28"/>
      <c r="O491" s="28"/>
      <c r="P491" s="31"/>
      <c r="Q491" s="27"/>
      <c r="R491" t="s">
        <v>2615</v>
      </c>
      <c r="S491" t="s">
        <v>2616</v>
      </c>
      <c r="T491" s="42">
        <v>1150054</v>
      </c>
      <c r="U491"/>
      <c r="V491" s="27"/>
      <c r="W491"/>
      <c r="X491"/>
      <c r="Y491" t="s">
        <v>2617</v>
      </c>
      <c r="AA491"/>
      <c r="AB491"/>
      <c r="AC491"/>
      <c r="AD491"/>
      <c r="AE491"/>
      <c r="AF491"/>
      <c r="AG491"/>
      <c r="AH491" s="3" t="s">
        <v>46</v>
      </c>
      <c r="AI491" s="3" t="s">
        <v>47</v>
      </c>
    </row>
    <row r="492" spans="1:35" s="1" customFormat="1" ht="12.75" customHeight="1" x14ac:dyDescent="0.4">
      <c r="A492" t="s">
        <v>2612</v>
      </c>
      <c r="B492" t="s">
        <v>2539</v>
      </c>
      <c r="C492" s="27" t="s">
        <v>44</v>
      </c>
      <c r="D492" s="27" t="s">
        <v>45</v>
      </c>
      <c r="E492"/>
      <c r="F492" s="18">
        <v>5000</v>
      </c>
      <c r="G492" s="18"/>
      <c r="H492" s="33">
        <v>45537</v>
      </c>
      <c r="I492" s="28"/>
      <c r="J492" s="28"/>
      <c r="K492" s="28"/>
      <c r="L492" s="28"/>
      <c r="M492" s="28"/>
      <c r="N492" s="28"/>
      <c r="O492" s="28"/>
      <c r="P492" s="31"/>
      <c r="Q492" s="27"/>
      <c r="R492" t="s">
        <v>2613</v>
      </c>
      <c r="S492" t="s">
        <v>448</v>
      </c>
      <c r="T492" s="42">
        <v>205395</v>
      </c>
      <c r="U492"/>
      <c r="V492" s="27"/>
      <c r="W492"/>
      <c r="X492"/>
      <c r="Y492" t="s">
        <v>669</v>
      </c>
      <c r="AA492"/>
      <c r="AB492"/>
      <c r="AC492"/>
      <c r="AD492"/>
      <c r="AE492"/>
      <c r="AF492"/>
      <c r="AG492"/>
      <c r="AH492" s="3" t="s">
        <v>46</v>
      </c>
      <c r="AI492" s="3" t="s">
        <v>47</v>
      </c>
    </row>
    <row r="493" spans="1:35" s="1" customFormat="1" ht="12.75" customHeight="1" x14ac:dyDescent="0.4">
      <c r="A493" t="s">
        <v>2611</v>
      </c>
      <c r="B493" t="s">
        <v>2539</v>
      </c>
      <c r="C493" s="27" t="s">
        <v>44</v>
      </c>
      <c r="D493" s="27" t="s">
        <v>45</v>
      </c>
      <c r="E493"/>
      <c r="F493" s="18">
        <v>5000</v>
      </c>
      <c r="G493" s="18"/>
      <c r="H493" s="33">
        <v>45537</v>
      </c>
      <c r="I493" s="28"/>
      <c r="J493" s="28"/>
      <c r="K493" s="28"/>
      <c r="L493" s="28"/>
      <c r="M493" s="28"/>
      <c r="N493" s="28"/>
      <c r="O493" s="28"/>
      <c r="P493" s="31"/>
      <c r="Q493" s="27"/>
      <c r="R493" t="s">
        <v>1855</v>
      </c>
      <c r="S493" t="s">
        <v>490</v>
      </c>
      <c r="T493" s="42">
        <v>209603</v>
      </c>
      <c r="U493"/>
      <c r="V493" s="27"/>
      <c r="W493"/>
      <c r="X493"/>
      <c r="Y493" t="s">
        <v>715</v>
      </c>
      <c r="AA493"/>
      <c r="AB493"/>
      <c r="AC493"/>
      <c r="AD493"/>
      <c r="AE493"/>
      <c r="AF493"/>
      <c r="AG493"/>
      <c r="AH493" s="3" t="s">
        <v>46</v>
      </c>
      <c r="AI493" s="3" t="s">
        <v>47</v>
      </c>
    </row>
    <row r="494" spans="1:35" s="1" customFormat="1" ht="12.75" customHeight="1" x14ac:dyDescent="0.4">
      <c r="A494" t="s">
        <v>2609</v>
      </c>
      <c r="B494" t="s">
        <v>2539</v>
      </c>
      <c r="C494" s="27" t="s">
        <v>44</v>
      </c>
      <c r="D494" s="27" t="s">
        <v>45</v>
      </c>
      <c r="E494"/>
      <c r="F494" s="18">
        <v>5000</v>
      </c>
      <c r="G494" s="18"/>
      <c r="H494" s="33">
        <v>45537</v>
      </c>
      <c r="I494" s="28"/>
      <c r="J494" s="28"/>
      <c r="K494" s="28"/>
      <c r="L494" s="28"/>
      <c r="M494" s="28"/>
      <c r="N494" s="28"/>
      <c r="O494" s="28"/>
      <c r="P494" s="31"/>
      <c r="Q494" s="27"/>
      <c r="R494" t="s">
        <v>2610</v>
      </c>
      <c r="S494" t="s">
        <v>494</v>
      </c>
      <c r="T494" s="42">
        <v>207720</v>
      </c>
      <c r="U494"/>
      <c r="V494" s="27"/>
      <c r="W494"/>
      <c r="X494"/>
      <c r="Y494" t="s">
        <v>1381</v>
      </c>
      <c r="AA494"/>
      <c r="AB494"/>
      <c r="AC494"/>
      <c r="AD494"/>
      <c r="AE494"/>
      <c r="AF494"/>
      <c r="AG494"/>
      <c r="AH494" s="3" t="s">
        <v>46</v>
      </c>
      <c r="AI494" s="3" t="s">
        <v>47</v>
      </c>
    </row>
    <row r="495" spans="1:35" s="1" customFormat="1" ht="12.75" customHeight="1" x14ac:dyDescent="0.4">
      <c r="A495" t="s">
        <v>2608</v>
      </c>
      <c r="B495" t="s">
        <v>2539</v>
      </c>
      <c r="C495" s="27" t="s">
        <v>44</v>
      </c>
      <c r="D495" s="27" t="s">
        <v>45</v>
      </c>
      <c r="E495"/>
      <c r="F495" s="18">
        <v>5000</v>
      </c>
      <c r="G495" s="18"/>
      <c r="H495" s="33">
        <v>45537</v>
      </c>
      <c r="I495" s="28"/>
      <c r="J495" s="28"/>
      <c r="K495" s="28"/>
      <c r="L495" s="28"/>
      <c r="M495" s="28"/>
      <c r="N495" s="28"/>
      <c r="O495" s="28"/>
      <c r="P495" s="31"/>
      <c r="Q495" s="27"/>
      <c r="R495" t="s">
        <v>291</v>
      </c>
      <c r="S495" t="s">
        <v>87</v>
      </c>
      <c r="T495" s="42">
        <v>1110522</v>
      </c>
      <c r="U495"/>
      <c r="V495" s="27"/>
      <c r="W495"/>
      <c r="X495"/>
      <c r="Y495" t="s">
        <v>199</v>
      </c>
      <c r="AA495"/>
      <c r="AB495"/>
      <c r="AC495"/>
      <c r="AD495"/>
      <c r="AE495"/>
      <c r="AF495"/>
      <c r="AG495"/>
      <c r="AH495" s="3" t="s">
        <v>46</v>
      </c>
      <c r="AI495" s="3" t="s">
        <v>47</v>
      </c>
    </row>
    <row r="496" spans="1:35" s="1" customFormat="1" ht="12.75" customHeight="1" x14ac:dyDescent="0.4">
      <c r="A496" t="s">
        <v>2607</v>
      </c>
      <c r="B496" t="s">
        <v>2539</v>
      </c>
      <c r="C496" s="27" t="s">
        <v>44</v>
      </c>
      <c r="D496" s="27" t="s">
        <v>45</v>
      </c>
      <c r="E496"/>
      <c r="F496" s="18">
        <v>5000</v>
      </c>
      <c r="G496" s="18"/>
      <c r="H496" s="33">
        <v>45537</v>
      </c>
      <c r="I496" s="28"/>
      <c r="J496" s="28"/>
      <c r="K496" s="28"/>
      <c r="L496" s="28"/>
      <c r="M496" s="28"/>
      <c r="N496" s="28"/>
      <c r="O496" s="28"/>
      <c r="P496" s="31"/>
      <c r="Q496" s="27"/>
      <c r="R496" t="s">
        <v>2061</v>
      </c>
      <c r="S496" t="s">
        <v>497</v>
      </c>
      <c r="T496" s="42">
        <v>209617</v>
      </c>
      <c r="U496"/>
      <c r="V496" s="27"/>
      <c r="W496"/>
      <c r="X496"/>
      <c r="Y496" t="s">
        <v>722</v>
      </c>
      <c r="AA496"/>
      <c r="AB496"/>
      <c r="AC496"/>
      <c r="AD496"/>
      <c r="AE496"/>
      <c r="AF496"/>
      <c r="AG496"/>
      <c r="AH496" s="3" t="s">
        <v>46</v>
      </c>
      <c r="AI496" s="3" t="s">
        <v>47</v>
      </c>
    </row>
    <row r="497" spans="1:35" s="1" customFormat="1" ht="12.75" customHeight="1" x14ac:dyDescent="0.4">
      <c r="A497" t="s">
        <v>2606</v>
      </c>
      <c r="B497" t="s">
        <v>2539</v>
      </c>
      <c r="C497" s="27" t="s">
        <v>44</v>
      </c>
      <c r="D497" s="27" t="s">
        <v>45</v>
      </c>
      <c r="E497"/>
      <c r="F497" s="18">
        <v>5000</v>
      </c>
      <c r="G497" s="18"/>
      <c r="H497" s="33">
        <v>45537</v>
      </c>
      <c r="I497" s="28"/>
      <c r="J497" s="28"/>
      <c r="K497" s="28"/>
      <c r="L497" s="28"/>
      <c r="M497" s="28"/>
      <c r="N497" s="28"/>
      <c r="O497" s="28"/>
      <c r="P497" s="31"/>
      <c r="Q497" s="27"/>
      <c r="R497" t="s">
        <v>1222</v>
      </c>
      <c r="S497" t="s">
        <v>614</v>
      </c>
      <c r="T497" s="42">
        <v>1160024</v>
      </c>
      <c r="U497"/>
      <c r="V497" s="27"/>
      <c r="W497"/>
      <c r="X497"/>
      <c r="Y497" t="s">
        <v>832</v>
      </c>
      <c r="AA497"/>
      <c r="AB497"/>
      <c r="AC497"/>
      <c r="AD497"/>
      <c r="AE497"/>
      <c r="AF497"/>
      <c r="AG497"/>
      <c r="AH497" s="3" t="s">
        <v>46</v>
      </c>
      <c r="AI497" s="3" t="s">
        <v>47</v>
      </c>
    </row>
    <row r="498" spans="1:35" s="1" customFormat="1" ht="12.75" customHeight="1" x14ac:dyDescent="0.4">
      <c r="A498" t="s">
        <v>2605</v>
      </c>
      <c r="B498" t="s">
        <v>2539</v>
      </c>
      <c r="C498" s="27" t="s">
        <v>44</v>
      </c>
      <c r="D498" s="27" t="s">
        <v>45</v>
      </c>
      <c r="E498"/>
      <c r="F498" s="18">
        <v>5000</v>
      </c>
      <c r="G498" s="18"/>
      <c r="H498" s="33">
        <v>45537</v>
      </c>
      <c r="I498" s="28"/>
      <c r="J498" s="28"/>
      <c r="K498" s="28"/>
      <c r="L498" s="28"/>
      <c r="M498" s="28"/>
      <c r="N498" s="28"/>
      <c r="O498" s="28"/>
      <c r="P498" s="31"/>
      <c r="Q498" s="27"/>
      <c r="R498" t="s">
        <v>1989</v>
      </c>
      <c r="S498" t="s">
        <v>1903</v>
      </c>
      <c r="T498" s="42">
        <v>1149085</v>
      </c>
      <c r="U498"/>
      <c r="V498" s="27"/>
      <c r="W498"/>
      <c r="X498"/>
      <c r="Y498" t="s">
        <v>2028</v>
      </c>
      <c r="AA498"/>
      <c r="AB498"/>
      <c r="AC498"/>
      <c r="AD498"/>
      <c r="AE498"/>
      <c r="AF498"/>
      <c r="AG498"/>
      <c r="AH498" s="3" t="s">
        <v>46</v>
      </c>
      <c r="AI498" s="3" t="s">
        <v>47</v>
      </c>
    </row>
    <row r="499" spans="1:35" s="1" customFormat="1" ht="12.75" customHeight="1" x14ac:dyDescent="0.4">
      <c r="A499" t="s">
        <v>2837</v>
      </c>
      <c r="B499" t="s">
        <v>2539</v>
      </c>
      <c r="C499" s="27" t="s">
        <v>44</v>
      </c>
      <c r="D499" s="27" t="s">
        <v>45</v>
      </c>
      <c r="E499"/>
      <c r="F499" s="18">
        <v>7500</v>
      </c>
      <c r="G499" s="18"/>
      <c r="H499" s="33">
        <v>45537</v>
      </c>
      <c r="I499" s="28"/>
      <c r="J499" s="28"/>
      <c r="K499" s="28"/>
      <c r="L499" s="28"/>
      <c r="M499" s="28"/>
      <c r="N499" s="28"/>
      <c r="O499" s="28"/>
      <c r="P499" s="31"/>
      <c r="Q499" s="27"/>
      <c r="R499" s="34" t="s">
        <v>2847</v>
      </c>
      <c r="S499" t="s">
        <v>2811</v>
      </c>
      <c r="T499" s="42">
        <v>1010518</v>
      </c>
      <c r="U499"/>
      <c r="V499" s="27"/>
      <c r="W499"/>
      <c r="X499"/>
      <c r="Y499"/>
      <c r="AA499"/>
      <c r="AB499"/>
      <c r="AC499"/>
      <c r="AD499"/>
      <c r="AE499"/>
      <c r="AF499"/>
      <c r="AG499"/>
      <c r="AH499" s="3" t="s">
        <v>46</v>
      </c>
      <c r="AI499" s="3" t="s">
        <v>47</v>
      </c>
    </row>
    <row r="500" spans="1:35" s="1" customFormat="1" ht="12.75" customHeight="1" x14ac:dyDescent="0.4">
      <c r="A500" t="s">
        <v>2604</v>
      </c>
      <c r="B500" t="s">
        <v>2539</v>
      </c>
      <c r="C500" s="27" t="s">
        <v>44</v>
      </c>
      <c r="D500" s="27" t="s">
        <v>45</v>
      </c>
      <c r="E500"/>
      <c r="F500" s="18">
        <v>8500</v>
      </c>
      <c r="G500" s="18"/>
      <c r="H500" s="33">
        <v>45537</v>
      </c>
      <c r="I500" s="28"/>
      <c r="J500" s="28"/>
      <c r="K500" s="28"/>
      <c r="L500" s="28"/>
      <c r="M500" s="28"/>
      <c r="N500" s="28"/>
      <c r="O500" s="28"/>
      <c r="P500" s="31"/>
      <c r="Q500" s="27"/>
      <c r="R500" t="s">
        <v>329</v>
      </c>
      <c r="S500" t="s">
        <v>143</v>
      </c>
      <c r="T500" s="42">
        <v>1089464</v>
      </c>
      <c r="U500"/>
      <c r="V500" s="27"/>
      <c r="W500"/>
      <c r="X500"/>
      <c r="Y500" t="s">
        <v>710</v>
      </c>
      <c r="AA500"/>
      <c r="AB500"/>
      <c r="AC500"/>
      <c r="AD500"/>
      <c r="AE500"/>
      <c r="AF500"/>
      <c r="AG500"/>
      <c r="AH500" s="3" t="s">
        <v>46</v>
      </c>
      <c r="AI500" s="3" t="s">
        <v>47</v>
      </c>
    </row>
    <row r="501" spans="1:35" s="1" customFormat="1" ht="12.75" customHeight="1" x14ac:dyDescent="0.4">
      <c r="A501" t="s">
        <v>2603</v>
      </c>
      <c r="B501" t="s">
        <v>2539</v>
      </c>
      <c r="C501" s="27" t="s">
        <v>44</v>
      </c>
      <c r="D501" s="27" t="s">
        <v>45</v>
      </c>
      <c r="E501"/>
      <c r="F501" s="18">
        <v>10000</v>
      </c>
      <c r="G501" s="18"/>
      <c r="H501" s="33">
        <v>45537</v>
      </c>
      <c r="I501" s="28"/>
      <c r="J501" s="28"/>
      <c r="K501" s="28"/>
      <c r="L501" s="28"/>
      <c r="M501" s="28"/>
      <c r="N501" s="28"/>
      <c r="O501" s="28"/>
      <c r="P501" s="31"/>
      <c r="Q501" s="27"/>
      <c r="R501" t="s">
        <v>2300</v>
      </c>
      <c r="S501" t="s">
        <v>2301</v>
      </c>
      <c r="T501" s="42">
        <v>1083645</v>
      </c>
      <c r="U501"/>
      <c r="V501" s="27"/>
      <c r="W501"/>
      <c r="X501"/>
      <c r="Y501" t="s">
        <v>2302</v>
      </c>
      <c r="AA501"/>
      <c r="AB501"/>
      <c r="AC501"/>
      <c r="AD501"/>
      <c r="AE501"/>
      <c r="AF501"/>
      <c r="AG501"/>
      <c r="AH501" s="3" t="s">
        <v>46</v>
      </c>
      <c r="AI501" s="3" t="s">
        <v>47</v>
      </c>
    </row>
    <row r="502" spans="1:35" s="1" customFormat="1" ht="12.75" customHeight="1" x14ac:dyDescent="0.4">
      <c r="A502" t="s">
        <v>2836</v>
      </c>
      <c r="B502" t="s">
        <v>2539</v>
      </c>
      <c r="C502" s="27" t="s">
        <v>44</v>
      </c>
      <c r="D502" s="27" t="s">
        <v>45</v>
      </c>
      <c r="E502"/>
      <c r="F502" s="18">
        <v>10000</v>
      </c>
      <c r="G502" s="18"/>
      <c r="H502" s="33">
        <v>45537</v>
      </c>
      <c r="I502" s="28"/>
      <c r="J502" s="28"/>
      <c r="K502" s="28"/>
      <c r="L502" s="28"/>
      <c r="M502" s="28"/>
      <c r="N502" s="28"/>
      <c r="O502" s="28"/>
      <c r="P502" s="31"/>
      <c r="Q502" s="27"/>
      <c r="R502" t="s">
        <v>1257</v>
      </c>
      <c r="S502" t="s">
        <v>577</v>
      </c>
      <c r="T502" s="42" t="s">
        <v>2846</v>
      </c>
      <c r="U502"/>
      <c r="V502" s="27"/>
      <c r="W502"/>
      <c r="X502"/>
      <c r="Y502" t="s">
        <v>798</v>
      </c>
      <c r="AA502"/>
      <c r="AB502"/>
      <c r="AC502"/>
      <c r="AD502"/>
      <c r="AE502"/>
      <c r="AF502"/>
      <c r="AG502"/>
      <c r="AH502" s="3" t="s">
        <v>46</v>
      </c>
      <c r="AI502" s="3" t="s">
        <v>47</v>
      </c>
    </row>
    <row r="503" spans="1:35" s="1" customFormat="1" ht="12.75" customHeight="1" x14ac:dyDescent="0.4">
      <c r="A503" t="s">
        <v>2602</v>
      </c>
      <c r="B503" t="s">
        <v>2539</v>
      </c>
      <c r="C503" s="27" t="s">
        <v>44</v>
      </c>
      <c r="D503" s="27" t="s">
        <v>45</v>
      </c>
      <c r="E503"/>
      <c r="F503" s="18">
        <v>10000</v>
      </c>
      <c r="G503" s="18"/>
      <c r="H503" s="33">
        <v>45537</v>
      </c>
      <c r="I503" s="28"/>
      <c r="J503" s="28"/>
      <c r="K503" s="28"/>
      <c r="L503" s="28"/>
      <c r="M503" s="28"/>
      <c r="N503" s="28"/>
      <c r="O503" s="28"/>
      <c r="P503" s="31"/>
      <c r="Q503" s="27"/>
      <c r="R503" t="s">
        <v>1846</v>
      </c>
      <c r="S503" t="s">
        <v>1710</v>
      </c>
      <c r="T503" s="42">
        <v>210667</v>
      </c>
      <c r="U503"/>
      <c r="V503" s="27"/>
      <c r="W503"/>
      <c r="X503"/>
      <c r="Y503" t="s">
        <v>1748</v>
      </c>
      <c r="AA503"/>
      <c r="AB503"/>
      <c r="AC503"/>
      <c r="AD503"/>
      <c r="AE503"/>
      <c r="AF503"/>
      <c r="AG503"/>
      <c r="AH503" s="3" t="s">
        <v>46</v>
      </c>
      <c r="AI503" s="3" t="s">
        <v>47</v>
      </c>
    </row>
    <row r="504" spans="1:35" s="1" customFormat="1" ht="12.75" customHeight="1" x14ac:dyDescent="0.4">
      <c r="A504" t="s">
        <v>2601</v>
      </c>
      <c r="B504" t="s">
        <v>2539</v>
      </c>
      <c r="C504" s="27" t="s">
        <v>44</v>
      </c>
      <c r="D504" s="27" t="s">
        <v>45</v>
      </c>
      <c r="E504"/>
      <c r="F504" s="18">
        <v>12500</v>
      </c>
      <c r="G504" s="18"/>
      <c r="H504" s="33">
        <v>45537</v>
      </c>
      <c r="I504" s="28"/>
      <c r="J504" s="28"/>
      <c r="K504" s="28"/>
      <c r="L504" s="28"/>
      <c r="M504" s="28"/>
      <c r="N504" s="28"/>
      <c r="O504" s="28"/>
      <c r="P504" s="31"/>
      <c r="Q504" s="27"/>
      <c r="R504" t="s">
        <v>1659</v>
      </c>
      <c r="S504" t="s">
        <v>1583</v>
      </c>
      <c r="T504" s="42">
        <v>1024948</v>
      </c>
      <c r="U504"/>
      <c r="V504" s="27"/>
      <c r="W504"/>
      <c r="X504"/>
      <c r="Y504" t="s">
        <v>1606</v>
      </c>
      <c r="AA504"/>
      <c r="AB504"/>
      <c r="AC504"/>
      <c r="AD504"/>
      <c r="AE504"/>
      <c r="AF504"/>
      <c r="AG504"/>
      <c r="AH504" s="3" t="s">
        <v>46</v>
      </c>
      <c r="AI504" s="3" t="s">
        <v>47</v>
      </c>
    </row>
    <row r="505" spans="1:35" s="1" customFormat="1" ht="12.75" customHeight="1" x14ac:dyDescent="0.4">
      <c r="A505" t="s">
        <v>2600</v>
      </c>
      <c r="B505" t="s">
        <v>2539</v>
      </c>
      <c r="C505" s="27" t="s">
        <v>44</v>
      </c>
      <c r="D505" s="27" t="s">
        <v>45</v>
      </c>
      <c r="E505"/>
      <c r="F505" s="18">
        <v>15000</v>
      </c>
      <c r="G505" s="18"/>
      <c r="H505" s="33">
        <v>45537</v>
      </c>
      <c r="I505" s="28"/>
      <c r="J505" s="28"/>
      <c r="K505" s="28"/>
      <c r="L505" s="28"/>
      <c r="M505" s="28"/>
      <c r="N505" s="28"/>
      <c r="O505" s="28"/>
      <c r="P505" s="31"/>
      <c r="Q505" s="27"/>
      <c r="R505" t="s">
        <v>273</v>
      </c>
      <c r="S505" t="s">
        <v>55</v>
      </c>
      <c r="T505" s="42">
        <v>1099977</v>
      </c>
      <c r="U505"/>
      <c r="V505" s="27"/>
      <c r="W505"/>
      <c r="X505"/>
      <c r="Y505" t="s">
        <v>167</v>
      </c>
      <c r="AA505"/>
      <c r="AB505"/>
      <c r="AC505"/>
      <c r="AD505"/>
      <c r="AE505"/>
      <c r="AF505"/>
      <c r="AG505"/>
      <c r="AH505" s="3" t="s">
        <v>46</v>
      </c>
      <c r="AI505" s="3" t="s">
        <v>47</v>
      </c>
    </row>
    <row r="506" spans="1:35" s="1" customFormat="1" ht="12.75" customHeight="1" x14ac:dyDescent="0.4">
      <c r="A506" t="s">
        <v>2599</v>
      </c>
      <c r="B506" t="s">
        <v>2539</v>
      </c>
      <c r="C506" s="27" t="s">
        <v>44</v>
      </c>
      <c r="D506" s="27" t="s">
        <v>45</v>
      </c>
      <c r="E506"/>
      <c r="F506" s="18">
        <v>15000</v>
      </c>
      <c r="G506" s="18"/>
      <c r="H506" s="33">
        <v>45537</v>
      </c>
      <c r="I506" s="28"/>
      <c r="J506" s="28"/>
      <c r="K506" s="28"/>
      <c r="L506" s="28"/>
      <c r="M506" s="28"/>
      <c r="N506" s="28"/>
      <c r="O506" s="28"/>
      <c r="P506" s="31"/>
      <c r="Q506" s="27"/>
      <c r="R506" t="s">
        <v>1145</v>
      </c>
      <c r="S506" t="s">
        <v>476</v>
      </c>
      <c r="T506" s="42">
        <v>1040756</v>
      </c>
      <c r="U506"/>
      <c r="V506" s="27"/>
      <c r="W506"/>
      <c r="X506"/>
      <c r="Y506" t="s">
        <v>699</v>
      </c>
      <c r="AA506"/>
      <c r="AB506"/>
      <c r="AC506"/>
      <c r="AD506"/>
      <c r="AE506"/>
      <c r="AF506"/>
      <c r="AG506"/>
      <c r="AH506" s="3" t="s">
        <v>46</v>
      </c>
      <c r="AI506" s="3" t="s">
        <v>47</v>
      </c>
    </row>
    <row r="507" spans="1:35" s="1" customFormat="1" ht="12.75" customHeight="1" x14ac:dyDescent="0.4">
      <c r="A507" t="s">
        <v>2598</v>
      </c>
      <c r="B507" t="s">
        <v>2539</v>
      </c>
      <c r="C507" s="27" t="s">
        <v>44</v>
      </c>
      <c r="D507" s="27" t="s">
        <v>45</v>
      </c>
      <c r="E507"/>
      <c r="F507" s="18">
        <v>17500</v>
      </c>
      <c r="G507" s="18"/>
      <c r="H507" s="33">
        <v>45537</v>
      </c>
      <c r="I507" s="28"/>
      <c r="J507" s="28"/>
      <c r="K507" s="28"/>
      <c r="L507" s="28"/>
      <c r="M507" s="28"/>
      <c r="N507" s="28"/>
      <c r="O507" s="28"/>
      <c r="P507" s="31"/>
      <c r="Q507" s="27"/>
      <c r="R507" t="s">
        <v>1133</v>
      </c>
      <c r="S507" t="s">
        <v>461</v>
      </c>
      <c r="T507" s="42">
        <v>1129326</v>
      </c>
      <c r="U507"/>
      <c r="V507" s="27"/>
      <c r="W507"/>
      <c r="X507"/>
      <c r="Y507" t="s">
        <v>682</v>
      </c>
      <c r="AA507"/>
      <c r="AB507"/>
      <c r="AC507"/>
      <c r="AD507"/>
      <c r="AE507"/>
      <c r="AF507"/>
      <c r="AG507"/>
      <c r="AH507" s="3" t="s">
        <v>46</v>
      </c>
      <c r="AI507" s="3" t="s">
        <v>47</v>
      </c>
    </row>
    <row r="508" spans="1:35" s="1" customFormat="1" ht="12.75" customHeight="1" x14ac:dyDescent="0.4">
      <c r="A508" t="s">
        <v>2597</v>
      </c>
      <c r="B508" t="s">
        <v>2539</v>
      </c>
      <c r="C508" s="27" t="s">
        <v>44</v>
      </c>
      <c r="D508" s="27" t="s">
        <v>45</v>
      </c>
      <c r="E508"/>
      <c r="F508" s="18">
        <v>17500</v>
      </c>
      <c r="G508" s="18"/>
      <c r="H508" s="33">
        <v>45537</v>
      </c>
      <c r="I508" s="28"/>
      <c r="J508" s="28"/>
      <c r="K508" s="28"/>
      <c r="L508" s="28"/>
      <c r="M508" s="28"/>
      <c r="N508" s="28"/>
      <c r="O508" s="28"/>
      <c r="P508" s="31"/>
      <c r="Q508" s="27"/>
      <c r="R508" t="s">
        <v>289</v>
      </c>
      <c r="S508" t="s">
        <v>83</v>
      </c>
      <c r="T508" s="42">
        <v>1026588</v>
      </c>
      <c r="U508"/>
      <c r="V508" s="27"/>
      <c r="W508"/>
      <c r="X508"/>
      <c r="Y508" t="s">
        <v>195</v>
      </c>
      <c r="AA508"/>
      <c r="AB508"/>
      <c r="AC508"/>
      <c r="AD508"/>
      <c r="AE508"/>
      <c r="AF508"/>
      <c r="AG508"/>
      <c r="AH508" s="3" t="s">
        <v>46</v>
      </c>
      <c r="AI508" s="3" t="s">
        <v>47</v>
      </c>
    </row>
    <row r="509" spans="1:35" s="1" customFormat="1" ht="12.75" customHeight="1" x14ac:dyDescent="0.4">
      <c r="A509" t="s">
        <v>2644</v>
      </c>
      <c r="B509" t="s">
        <v>2636</v>
      </c>
      <c r="C509" s="27" t="s">
        <v>44</v>
      </c>
      <c r="D509" s="27" t="s">
        <v>45</v>
      </c>
      <c r="E509"/>
      <c r="F509" s="18">
        <v>6000</v>
      </c>
      <c r="G509" s="18"/>
      <c r="H509" s="33">
        <v>45511</v>
      </c>
      <c r="I509" s="28"/>
      <c r="J509" s="28"/>
      <c r="K509" s="28"/>
      <c r="L509" s="28"/>
      <c r="M509" s="28"/>
      <c r="N509" s="28"/>
      <c r="O509" s="28"/>
      <c r="P509" s="31"/>
      <c r="Q509" s="27"/>
      <c r="R509" t="s">
        <v>2645</v>
      </c>
      <c r="S509" t="s">
        <v>2646</v>
      </c>
      <c r="T509" s="42">
        <v>1179417</v>
      </c>
      <c r="U509"/>
      <c r="V509" s="27"/>
      <c r="W509"/>
      <c r="X509"/>
      <c r="Y509" t="s">
        <v>2647</v>
      </c>
      <c r="AA509"/>
      <c r="AB509"/>
      <c r="AC509"/>
      <c r="AD509"/>
      <c r="AE509"/>
      <c r="AF509"/>
      <c r="AG509"/>
      <c r="AH509" s="3" t="s">
        <v>46</v>
      </c>
      <c r="AI509" s="3" t="s">
        <v>47</v>
      </c>
    </row>
    <row r="510" spans="1:35" s="1" customFormat="1" ht="12.75" customHeight="1" x14ac:dyDescent="0.4">
      <c r="A510" t="s">
        <v>2838</v>
      </c>
      <c r="B510" t="s">
        <v>2636</v>
      </c>
      <c r="C510" s="27" t="s">
        <v>44</v>
      </c>
      <c r="D510" s="27" t="s">
        <v>45</v>
      </c>
      <c r="E510"/>
      <c r="F510" s="18">
        <v>7500</v>
      </c>
      <c r="G510" s="18"/>
      <c r="H510" s="33">
        <v>45511</v>
      </c>
      <c r="I510" s="28"/>
      <c r="J510" s="28"/>
      <c r="K510" s="28"/>
      <c r="L510" s="28"/>
      <c r="M510" s="28"/>
      <c r="N510" s="28"/>
      <c r="O510" s="28"/>
      <c r="P510" s="31"/>
      <c r="Q510" s="27"/>
      <c r="R510" t="s">
        <v>2839</v>
      </c>
      <c r="S510" t="s">
        <v>2840</v>
      </c>
      <c r="T510" s="42" t="s">
        <v>2841</v>
      </c>
      <c r="U510"/>
      <c r="V510" s="27"/>
      <c r="W510"/>
      <c r="X510"/>
      <c r="Y510" t="s">
        <v>2842</v>
      </c>
      <c r="AA510"/>
      <c r="AB510"/>
      <c r="AC510"/>
      <c r="AD510"/>
      <c r="AE510"/>
      <c r="AF510"/>
      <c r="AG510"/>
      <c r="AH510" s="3" t="s">
        <v>46</v>
      </c>
      <c r="AI510" s="3" t="s">
        <v>47</v>
      </c>
    </row>
    <row r="511" spans="1:35" s="1" customFormat="1" ht="12.75" customHeight="1" x14ac:dyDescent="0.4">
      <c r="A511" t="s">
        <v>2640</v>
      </c>
      <c r="B511" t="s">
        <v>2636</v>
      </c>
      <c r="C511" s="27" t="s">
        <v>44</v>
      </c>
      <c r="D511" s="27" t="s">
        <v>45</v>
      </c>
      <c r="E511"/>
      <c r="F511" s="18">
        <v>5000</v>
      </c>
      <c r="G511" s="18"/>
      <c r="H511" s="33">
        <v>45511</v>
      </c>
      <c r="I511" s="28"/>
      <c r="J511" s="28"/>
      <c r="K511" s="28"/>
      <c r="L511" s="28"/>
      <c r="M511" s="28"/>
      <c r="N511" s="28"/>
      <c r="O511" s="28"/>
      <c r="P511" s="31"/>
      <c r="Q511" s="27"/>
      <c r="R511" t="s">
        <v>2641</v>
      </c>
      <c r="S511" t="s">
        <v>2642</v>
      </c>
      <c r="T511" s="42">
        <v>276333</v>
      </c>
      <c r="U511"/>
      <c r="V511" s="27"/>
      <c r="W511"/>
      <c r="X511"/>
      <c r="Y511" t="s">
        <v>2643</v>
      </c>
      <c r="AA511"/>
      <c r="AB511"/>
      <c r="AC511"/>
      <c r="AD511"/>
      <c r="AE511"/>
      <c r="AF511"/>
      <c r="AG511"/>
      <c r="AH511" s="3" t="s">
        <v>46</v>
      </c>
      <c r="AI511" s="3" t="s">
        <v>47</v>
      </c>
    </row>
    <row r="512" spans="1:35" s="1" customFormat="1" ht="12.75" customHeight="1" x14ac:dyDescent="0.4">
      <c r="A512" t="s">
        <v>2635</v>
      </c>
      <c r="B512" t="s">
        <v>2636</v>
      </c>
      <c r="C512" s="27" t="s">
        <v>44</v>
      </c>
      <c r="D512" s="27" t="s">
        <v>45</v>
      </c>
      <c r="E512"/>
      <c r="F512" s="18">
        <v>5000</v>
      </c>
      <c r="G512" s="18"/>
      <c r="H512" s="33">
        <v>45511</v>
      </c>
      <c r="I512" s="28"/>
      <c r="J512" s="28"/>
      <c r="K512" s="28"/>
      <c r="L512" s="28"/>
      <c r="M512" s="28"/>
      <c r="N512" s="28"/>
      <c r="O512" s="28"/>
      <c r="P512" s="31"/>
      <c r="Q512" s="27"/>
      <c r="R512" t="s">
        <v>2637</v>
      </c>
      <c r="S512" t="s">
        <v>2638</v>
      </c>
      <c r="T512" s="42">
        <v>1081009</v>
      </c>
      <c r="U512"/>
      <c r="V512" s="27"/>
      <c r="W512"/>
      <c r="X512"/>
      <c r="Y512" t="s">
        <v>2639</v>
      </c>
      <c r="AA512"/>
      <c r="AB512"/>
      <c r="AC512"/>
      <c r="AD512"/>
      <c r="AE512"/>
      <c r="AF512"/>
      <c r="AG512"/>
      <c r="AH512" s="3" t="s">
        <v>46</v>
      </c>
      <c r="AI512" s="3" t="s">
        <v>47</v>
      </c>
    </row>
    <row r="513" spans="1:35" s="1" customFormat="1" ht="12.75" customHeight="1" x14ac:dyDescent="0.4">
      <c r="A513" t="s">
        <v>2734</v>
      </c>
      <c r="B513" t="s">
        <v>2636</v>
      </c>
      <c r="C513" s="27" t="s">
        <v>44</v>
      </c>
      <c r="D513" s="27" t="s">
        <v>45</v>
      </c>
      <c r="E513"/>
      <c r="F513" s="18">
        <v>4000</v>
      </c>
      <c r="G513" s="18"/>
      <c r="H513" s="33">
        <v>45488</v>
      </c>
      <c r="I513" s="28"/>
      <c r="J513" s="28"/>
      <c r="K513" s="28"/>
      <c r="L513" s="28"/>
      <c r="M513" s="28"/>
      <c r="N513" s="28"/>
      <c r="O513" s="28"/>
      <c r="P513" s="31"/>
      <c r="Q513" s="27"/>
      <c r="R513" t="s">
        <v>1989</v>
      </c>
      <c r="S513" t="s">
        <v>1903</v>
      </c>
      <c r="T513" s="42">
        <v>1149085</v>
      </c>
      <c r="U513"/>
      <c r="V513" s="27"/>
      <c r="W513"/>
      <c r="X513"/>
      <c r="Y513" t="s">
        <v>2028</v>
      </c>
      <c r="AA513"/>
      <c r="AB513"/>
      <c r="AC513"/>
      <c r="AD513"/>
      <c r="AE513"/>
      <c r="AF513"/>
      <c r="AG513"/>
      <c r="AH513" s="3" t="s">
        <v>46</v>
      </c>
      <c r="AI513" s="3" t="s">
        <v>47</v>
      </c>
    </row>
    <row r="514" spans="1:35" s="1" customFormat="1" ht="12.75" customHeight="1" x14ac:dyDescent="0.4">
      <c r="A514" t="s">
        <v>2733</v>
      </c>
      <c r="B514" t="s">
        <v>2636</v>
      </c>
      <c r="C514" s="27" t="s">
        <v>44</v>
      </c>
      <c r="D514" s="27" t="s">
        <v>45</v>
      </c>
      <c r="E514"/>
      <c r="F514" s="18">
        <v>2000</v>
      </c>
      <c r="G514" s="18"/>
      <c r="H514" s="33">
        <v>45488</v>
      </c>
      <c r="I514" s="28"/>
      <c r="J514" s="28"/>
      <c r="K514" s="28"/>
      <c r="L514" s="28"/>
      <c r="M514" s="28"/>
      <c r="N514" s="28"/>
      <c r="O514" s="28"/>
      <c r="P514" s="31"/>
      <c r="Q514" s="27"/>
      <c r="R514" t="s">
        <v>1853</v>
      </c>
      <c r="S514" t="s">
        <v>1600</v>
      </c>
      <c r="T514" s="42">
        <v>215199</v>
      </c>
      <c r="U514"/>
      <c r="V514" s="27"/>
      <c r="W514"/>
      <c r="X514"/>
      <c r="Y514" t="s">
        <v>1623</v>
      </c>
      <c r="AA514"/>
      <c r="AB514"/>
      <c r="AC514"/>
      <c r="AD514"/>
      <c r="AE514"/>
      <c r="AF514"/>
      <c r="AG514"/>
      <c r="AH514" s="3" t="s">
        <v>46</v>
      </c>
      <c r="AI514" s="3" t="s">
        <v>47</v>
      </c>
    </row>
    <row r="515" spans="1:35" s="1" customFormat="1" ht="12.75" customHeight="1" x14ac:dyDescent="0.4">
      <c r="A515" t="s">
        <v>2648</v>
      </c>
      <c r="B515" t="s">
        <v>2636</v>
      </c>
      <c r="C515" s="27" t="s">
        <v>44</v>
      </c>
      <c r="D515" s="27" t="s">
        <v>45</v>
      </c>
      <c r="E515"/>
      <c r="F515" s="18">
        <v>2000</v>
      </c>
      <c r="G515" s="18"/>
      <c r="H515" s="33">
        <v>45492</v>
      </c>
      <c r="I515" s="28"/>
      <c r="J515" s="28"/>
      <c r="K515" s="28"/>
      <c r="L515" s="28"/>
      <c r="M515" s="28"/>
      <c r="N515" s="28"/>
      <c r="O515" s="28"/>
      <c r="P515" s="31"/>
      <c r="Q515" s="27"/>
      <c r="R515" t="s">
        <v>2649</v>
      </c>
      <c r="S515" t="s">
        <v>2650</v>
      </c>
      <c r="T515" s="42">
        <v>1116660</v>
      </c>
      <c r="U515"/>
      <c r="V515" s="27"/>
      <c r="W515"/>
      <c r="X515"/>
      <c r="Y515" t="s">
        <v>2651</v>
      </c>
      <c r="AA515"/>
      <c r="AB515"/>
      <c r="AC515"/>
      <c r="AD515"/>
      <c r="AE515"/>
      <c r="AF515"/>
      <c r="AG515"/>
      <c r="AH515" s="3" t="s">
        <v>46</v>
      </c>
      <c r="AI515" s="3" t="s">
        <v>47</v>
      </c>
    </row>
    <row r="516" spans="1:35" s="1" customFormat="1" ht="12.75" customHeight="1" x14ac:dyDescent="0.4">
      <c r="A516" t="s">
        <v>2664</v>
      </c>
      <c r="B516" t="s">
        <v>2636</v>
      </c>
      <c r="C516" s="27" t="s">
        <v>44</v>
      </c>
      <c r="D516" s="27" t="s">
        <v>45</v>
      </c>
      <c r="E516"/>
      <c r="F516" s="18">
        <v>1000</v>
      </c>
      <c r="G516" s="18"/>
      <c r="H516" s="33">
        <v>45492</v>
      </c>
      <c r="I516" s="28"/>
      <c r="J516" s="28"/>
      <c r="K516" s="28"/>
      <c r="L516" s="28"/>
      <c r="M516" s="28"/>
      <c r="N516" s="28"/>
      <c r="O516" s="28"/>
      <c r="P516" s="31"/>
      <c r="Q516" s="27"/>
      <c r="R516" t="s">
        <v>2665</v>
      </c>
      <c r="S516" t="s">
        <v>2666</v>
      </c>
      <c r="T516" s="42">
        <v>1086404</v>
      </c>
      <c r="U516"/>
      <c r="V516" s="27"/>
      <c r="W516"/>
      <c r="X516"/>
      <c r="Y516" t="s">
        <v>2667</v>
      </c>
      <c r="AA516"/>
      <c r="AB516"/>
      <c r="AC516"/>
      <c r="AD516"/>
      <c r="AE516"/>
      <c r="AF516"/>
      <c r="AG516"/>
      <c r="AH516" s="3" t="s">
        <v>46</v>
      </c>
      <c r="AI516" s="3" t="s">
        <v>47</v>
      </c>
    </row>
    <row r="517" spans="1:35" s="1" customFormat="1" ht="12.75" customHeight="1" x14ac:dyDescent="0.4">
      <c r="A517" t="s">
        <v>2660</v>
      </c>
      <c r="B517" t="s">
        <v>2636</v>
      </c>
      <c r="C517" s="27" t="s">
        <v>44</v>
      </c>
      <c r="D517" s="27" t="s">
        <v>45</v>
      </c>
      <c r="E517"/>
      <c r="F517" s="18">
        <v>5000</v>
      </c>
      <c r="G517" s="18"/>
      <c r="H517" s="33">
        <v>45492</v>
      </c>
      <c r="I517" s="28"/>
      <c r="J517" s="28"/>
      <c r="K517" s="28"/>
      <c r="L517" s="28"/>
      <c r="M517" s="28"/>
      <c r="N517" s="28"/>
      <c r="O517" s="28"/>
      <c r="P517" s="31"/>
      <c r="Q517" s="27"/>
      <c r="R517" t="s">
        <v>2661</v>
      </c>
      <c r="S517" t="s">
        <v>2662</v>
      </c>
      <c r="T517" s="42">
        <v>1191535</v>
      </c>
      <c r="U517"/>
      <c r="V517" s="27"/>
      <c r="W517"/>
      <c r="X517"/>
      <c r="Y517" t="s">
        <v>2663</v>
      </c>
      <c r="AA517"/>
      <c r="AB517"/>
      <c r="AC517"/>
      <c r="AD517"/>
      <c r="AE517"/>
      <c r="AF517"/>
      <c r="AG517"/>
      <c r="AH517" s="3" t="s">
        <v>46</v>
      </c>
      <c r="AI517" s="3" t="s">
        <v>47</v>
      </c>
    </row>
    <row r="518" spans="1:35" s="1" customFormat="1" ht="12.75" customHeight="1" x14ac:dyDescent="0.4">
      <c r="A518" t="s">
        <v>2656</v>
      </c>
      <c r="B518" t="s">
        <v>2636</v>
      </c>
      <c r="C518" s="27" t="s">
        <v>44</v>
      </c>
      <c r="D518" s="27" t="s">
        <v>45</v>
      </c>
      <c r="E518"/>
      <c r="F518" s="18">
        <v>5000</v>
      </c>
      <c r="G518" s="18"/>
      <c r="H518" s="33">
        <v>45492</v>
      </c>
      <c r="I518" s="28"/>
      <c r="J518" s="28"/>
      <c r="K518" s="28"/>
      <c r="L518" s="28"/>
      <c r="M518" s="28"/>
      <c r="N518" s="28"/>
      <c r="O518" s="28"/>
      <c r="P518" s="31"/>
      <c r="Q518" s="27"/>
      <c r="R518" t="s">
        <v>2657</v>
      </c>
      <c r="S518" t="s">
        <v>2658</v>
      </c>
      <c r="T518" s="42">
        <v>1143623</v>
      </c>
      <c r="U518"/>
      <c r="V518" s="27"/>
      <c r="W518"/>
      <c r="X518"/>
      <c r="Y518" t="s">
        <v>2659</v>
      </c>
      <c r="AA518"/>
      <c r="AB518"/>
      <c r="AC518"/>
      <c r="AD518"/>
      <c r="AE518"/>
      <c r="AF518"/>
      <c r="AG518"/>
      <c r="AH518" s="3" t="s">
        <v>46</v>
      </c>
      <c r="AI518" s="3" t="s">
        <v>47</v>
      </c>
    </row>
    <row r="519" spans="1:35" s="1" customFormat="1" ht="12.75" customHeight="1" x14ac:dyDescent="0.4">
      <c r="A519" t="s">
        <v>2652</v>
      </c>
      <c r="B519" t="s">
        <v>2636</v>
      </c>
      <c r="C519" s="27" t="s">
        <v>44</v>
      </c>
      <c r="D519" s="27" t="s">
        <v>45</v>
      </c>
      <c r="E519"/>
      <c r="F519" s="18">
        <v>5000</v>
      </c>
      <c r="G519" s="18"/>
      <c r="H519" s="33">
        <v>45492</v>
      </c>
      <c r="I519" s="28"/>
      <c r="J519" s="28"/>
      <c r="K519" s="28"/>
      <c r="L519" s="28"/>
      <c r="M519" s="28"/>
      <c r="N519" s="28"/>
      <c r="O519" s="28"/>
      <c r="P519" s="31"/>
      <c r="Q519" s="27"/>
      <c r="R519" t="s">
        <v>2653</v>
      </c>
      <c r="S519" t="s">
        <v>2654</v>
      </c>
      <c r="T519" s="42">
        <v>1194411</v>
      </c>
      <c r="U519"/>
      <c r="V519" s="27"/>
      <c r="W519"/>
      <c r="X519"/>
      <c r="Y519" t="s">
        <v>2655</v>
      </c>
      <c r="AA519"/>
      <c r="AB519"/>
      <c r="AC519"/>
      <c r="AD519"/>
      <c r="AE519"/>
      <c r="AF519"/>
      <c r="AG519"/>
      <c r="AH519" s="3" t="s">
        <v>46</v>
      </c>
      <c r="AI519" s="3" t="s">
        <v>47</v>
      </c>
    </row>
    <row r="520" spans="1:35" s="1" customFormat="1" ht="12.75" customHeight="1" x14ac:dyDescent="0.4">
      <c r="A520" t="s">
        <v>2672</v>
      </c>
      <c r="B520" t="s">
        <v>2636</v>
      </c>
      <c r="C520" s="27" t="s">
        <v>44</v>
      </c>
      <c r="D520" s="27" t="s">
        <v>45</v>
      </c>
      <c r="E520"/>
      <c r="F520" s="18">
        <v>5000</v>
      </c>
      <c r="G520" s="18"/>
      <c r="H520" s="33">
        <v>45491</v>
      </c>
      <c r="I520" s="28"/>
      <c r="J520" s="28"/>
      <c r="K520" s="28"/>
      <c r="L520" s="28"/>
      <c r="M520" s="28"/>
      <c r="N520" s="28"/>
      <c r="O520" s="28"/>
      <c r="P520" s="31"/>
      <c r="Q520" s="27"/>
      <c r="R520" t="s">
        <v>2673</v>
      </c>
      <c r="S520" t="s">
        <v>2674</v>
      </c>
      <c r="T520" s="42">
        <v>1189230</v>
      </c>
      <c r="U520"/>
      <c r="V520" s="27"/>
      <c r="W520"/>
      <c r="X520"/>
      <c r="Y520" t="s">
        <v>2675</v>
      </c>
      <c r="AA520"/>
      <c r="AB520"/>
      <c r="AC520"/>
      <c r="AD520"/>
      <c r="AE520"/>
      <c r="AF520"/>
      <c r="AG520"/>
      <c r="AH520" s="3" t="s">
        <v>46</v>
      </c>
      <c r="AI520" s="3" t="s">
        <v>47</v>
      </c>
    </row>
    <row r="521" spans="1:35" s="1" customFormat="1" ht="12.75" customHeight="1" x14ac:dyDescent="0.4">
      <c r="A521" t="s">
        <v>2668</v>
      </c>
      <c r="B521" t="s">
        <v>2636</v>
      </c>
      <c r="C521" s="27" t="s">
        <v>44</v>
      </c>
      <c r="D521" s="27" t="s">
        <v>45</v>
      </c>
      <c r="E521"/>
      <c r="F521" s="18">
        <v>7500</v>
      </c>
      <c r="G521" s="18"/>
      <c r="H521" s="33">
        <v>45491</v>
      </c>
      <c r="I521" s="28"/>
      <c r="J521" s="28"/>
      <c r="K521" s="28"/>
      <c r="L521" s="28"/>
      <c r="M521" s="28"/>
      <c r="N521" s="28"/>
      <c r="O521" s="28"/>
      <c r="P521" s="31"/>
      <c r="Q521" s="27"/>
      <c r="R521" t="s">
        <v>2669</v>
      </c>
      <c r="S521" t="s">
        <v>2670</v>
      </c>
      <c r="T521" s="42">
        <v>1104094</v>
      </c>
      <c r="U521" s="27"/>
      <c r="V521" s="27"/>
      <c r="W521"/>
      <c r="X521"/>
      <c r="Y521" t="s">
        <v>2671</v>
      </c>
      <c r="AA521"/>
      <c r="AB521"/>
      <c r="AC521"/>
      <c r="AD521"/>
      <c r="AE521"/>
      <c r="AF521"/>
      <c r="AG521"/>
      <c r="AH521" s="3" t="s">
        <v>46</v>
      </c>
      <c r="AI521" s="3" t="s">
        <v>47</v>
      </c>
    </row>
    <row r="522" spans="1:35" s="1" customFormat="1" ht="12.75" customHeight="1" x14ac:dyDescent="0.4">
      <c r="A522" t="s">
        <v>2676</v>
      </c>
      <c r="B522" t="s">
        <v>2636</v>
      </c>
      <c r="C522" s="27" t="s">
        <v>44</v>
      </c>
      <c r="D522" s="27" t="s">
        <v>45</v>
      </c>
      <c r="E522"/>
      <c r="F522" s="18">
        <v>8000</v>
      </c>
      <c r="G522" s="18"/>
      <c r="H522" s="33">
        <v>45490</v>
      </c>
      <c r="I522" s="28"/>
      <c r="J522" s="28"/>
      <c r="K522" s="28"/>
      <c r="L522" s="28"/>
      <c r="M522" s="28"/>
      <c r="N522" s="28"/>
      <c r="O522" s="28"/>
      <c r="P522" s="31"/>
      <c r="Q522" s="27"/>
      <c r="R522" t="s">
        <v>2677</v>
      </c>
      <c r="S522" t="s">
        <v>2678</v>
      </c>
      <c r="T522" s="42">
        <v>1118727</v>
      </c>
      <c r="U522"/>
      <c r="V522" s="27"/>
      <c r="W522"/>
      <c r="X522"/>
      <c r="Y522" t="s">
        <v>2679</v>
      </c>
      <c r="AA522"/>
      <c r="AB522"/>
      <c r="AC522"/>
      <c r="AD522"/>
      <c r="AE522"/>
      <c r="AF522"/>
      <c r="AG522"/>
      <c r="AH522" s="3" t="s">
        <v>46</v>
      </c>
      <c r="AI522" s="3" t="s">
        <v>47</v>
      </c>
    </row>
    <row r="523" spans="1:35" s="1" customFormat="1" ht="12.75" customHeight="1" x14ac:dyDescent="0.4">
      <c r="A523" t="s">
        <v>2692</v>
      </c>
      <c r="B523" t="s">
        <v>2636</v>
      </c>
      <c r="C523" s="27" t="s">
        <v>44</v>
      </c>
      <c r="D523" s="27" t="s">
        <v>45</v>
      </c>
      <c r="E523"/>
      <c r="F523" s="18">
        <v>7500</v>
      </c>
      <c r="G523" s="18"/>
      <c r="H523" s="33">
        <v>45490</v>
      </c>
      <c r="I523" s="28"/>
      <c r="J523" s="28"/>
      <c r="K523" s="28"/>
      <c r="L523" s="28"/>
      <c r="M523" s="28"/>
      <c r="N523" s="28"/>
      <c r="O523" s="28"/>
      <c r="P523" s="31"/>
      <c r="Q523" s="27"/>
      <c r="R523" t="s">
        <v>2693</v>
      </c>
      <c r="S523" t="s">
        <v>2694</v>
      </c>
      <c r="T523" s="42">
        <v>1017560</v>
      </c>
      <c r="U523"/>
      <c r="V523" s="27"/>
      <c r="W523"/>
      <c r="X523"/>
      <c r="Y523" t="s">
        <v>2695</v>
      </c>
      <c r="AA523"/>
      <c r="AB523"/>
      <c r="AC523"/>
      <c r="AD523"/>
      <c r="AE523"/>
      <c r="AF523"/>
      <c r="AG523"/>
      <c r="AH523" s="3" t="s">
        <v>46</v>
      </c>
      <c r="AI523" s="3" t="s">
        <v>47</v>
      </c>
    </row>
    <row r="524" spans="1:35" s="1" customFormat="1" ht="12.75" customHeight="1" x14ac:dyDescent="0.4">
      <c r="A524" t="s">
        <v>2688</v>
      </c>
      <c r="B524" t="s">
        <v>2636</v>
      </c>
      <c r="C524" s="27" t="s">
        <v>44</v>
      </c>
      <c r="D524" s="27" t="s">
        <v>45</v>
      </c>
      <c r="E524"/>
      <c r="F524" s="18">
        <v>6000</v>
      </c>
      <c r="G524" s="18"/>
      <c r="H524" s="33">
        <v>45490</v>
      </c>
      <c r="I524" s="28"/>
      <c r="J524" s="28"/>
      <c r="K524" s="28"/>
      <c r="L524" s="28"/>
      <c r="M524" s="28"/>
      <c r="N524" s="28"/>
      <c r="O524" s="28"/>
      <c r="P524" s="31"/>
      <c r="Q524" s="27"/>
      <c r="R524" t="s">
        <v>2689</v>
      </c>
      <c r="S524" t="s">
        <v>2690</v>
      </c>
      <c r="T524" s="42">
        <v>1131802</v>
      </c>
      <c r="U524"/>
      <c r="V524" s="27"/>
      <c r="W524"/>
      <c r="X524"/>
      <c r="Y524" t="s">
        <v>2691</v>
      </c>
      <c r="AA524"/>
      <c r="AB524"/>
      <c r="AC524"/>
      <c r="AD524"/>
      <c r="AE524"/>
      <c r="AF524"/>
      <c r="AG524"/>
      <c r="AH524" s="3" t="s">
        <v>46</v>
      </c>
      <c r="AI524" s="3" t="s">
        <v>47</v>
      </c>
    </row>
    <row r="525" spans="1:35" s="1" customFormat="1" ht="12.75" customHeight="1" x14ac:dyDescent="0.4">
      <c r="A525" t="s">
        <v>2684</v>
      </c>
      <c r="B525" t="s">
        <v>2636</v>
      </c>
      <c r="C525" s="27" t="s">
        <v>44</v>
      </c>
      <c r="D525" s="27" t="s">
        <v>45</v>
      </c>
      <c r="E525"/>
      <c r="F525" s="18">
        <v>7500</v>
      </c>
      <c r="G525" s="18"/>
      <c r="H525" s="33">
        <v>45490</v>
      </c>
      <c r="I525" s="28"/>
      <c r="J525" s="28"/>
      <c r="K525" s="28"/>
      <c r="L525" s="28"/>
      <c r="M525" s="28"/>
      <c r="N525" s="28"/>
      <c r="O525" s="28"/>
      <c r="P525" s="31"/>
      <c r="Q525" s="27"/>
      <c r="R525" t="s">
        <v>2685</v>
      </c>
      <c r="S525" t="s">
        <v>2686</v>
      </c>
      <c r="T525" s="42">
        <v>1097376</v>
      </c>
      <c r="U525"/>
      <c r="V525" s="27"/>
      <c r="W525"/>
      <c r="X525"/>
      <c r="Y525" t="s">
        <v>2687</v>
      </c>
      <c r="AA525"/>
      <c r="AB525"/>
      <c r="AC525"/>
      <c r="AD525"/>
      <c r="AE525"/>
      <c r="AF525"/>
      <c r="AG525"/>
      <c r="AH525" s="3" t="s">
        <v>46</v>
      </c>
      <c r="AI525" s="3" t="s">
        <v>47</v>
      </c>
    </row>
    <row r="526" spans="1:35" s="1" customFormat="1" ht="12.75" customHeight="1" x14ac:dyDescent="0.4">
      <c r="A526" t="s">
        <v>2680</v>
      </c>
      <c r="B526" t="s">
        <v>2636</v>
      </c>
      <c r="C526" s="27" t="s">
        <v>44</v>
      </c>
      <c r="D526" s="27" t="s">
        <v>45</v>
      </c>
      <c r="E526"/>
      <c r="F526" s="18">
        <v>7500</v>
      </c>
      <c r="G526" s="18"/>
      <c r="H526" s="33">
        <v>45490</v>
      </c>
      <c r="I526" s="28"/>
      <c r="J526" s="28"/>
      <c r="K526" s="28"/>
      <c r="L526" s="28"/>
      <c r="M526" s="28"/>
      <c r="N526" s="28"/>
      <c r="O526" s="28"/>
      <c r="P526" s="31"/>
      <c r="Q526" s="27"/>
      <c r="R526" t="s">
        <v>2681</v>
      </c>
      <c r="S526" t="s">
        <v>2682</v>
      </c>
      <c r="T526" s="42">
        <v>1148420</v>
      </c>
      <c r="U526"/>
      <c r="V526" s="27"/>
      <c r="W526"/>
      <c r="X526"/>
      <c r="Y526" t="s">
        <v>2683</v>
      </c>
      <c r="AA526"/>
      <c r="AB526"/>
      <c r="AC526"/>
      <c r="AD526"/>
      <c r="AE526"/>
      <c r="AF526"/>
      <c r="AG526"/>
      <c r="AH526" s="3" t="s">
        <v>46</v>
      </c>
      <c r="AI526" s="3" t="s">
        <v>47</v>
      </c>
    </row>
    <row r="527" spans="1:35" s="1" customFormat="1" ht="12.75" customHeight="1" x14ac:dyDescent="0.4">
      <c r="A527" t="s">
        <v>2696</v>
      </c>
      <c r="B527" t="s">
        <v>2636</v>
      </c>
      <c r="C527" s="27" t="s">
        <v>44</v>
      </c>
      <c r="D527" s="27" t="s">
        <v>45</v>
      </c>
      <c r="E527"/>
      <c r="F527" s="18">
        <v>5000</v>
      </c>
      <c r="G527" s="18"/>
      <c r="H527" s="33">
        <v>45490</v>
      </c>
      <c r="I527" s="28"/>
      <c r="J527" s="28"/>
      <c r="K527" s="28"/>
      <c r="L527" s="28"/>
      <c r="M527" s="28"/>
      <c r="N527" s="28"/>
      <c r="O527" s="28"/>
      <c r="P527" s="31"/>
      <c r="Q527" s="27"/>
      <c r="R527" t="s">
        <v>2697</v>
      </c>
      <c r="S527" t="s">
        <v>2698</v>
      </c>
      <c r="T527" s="42">
        <v>1139183</v>
      </c>
      <c r="U527"/>
      <c r="V527" s="27"/>
      <c r="W527"/>
      <c r="X527"/>
      <c r="Y527" t="s">
        <v>2699</v>
      </c>
      <c r="AA527"/>
      <c r="AB527"/>
      <c r="AC527"/>
      <c r="AD527"/>
      <c r="AE527"/>
      <c r="AF527"/>
      <c r="AG527"/>
      <c r="AH527" s="3" t="s">
        <v>46</v>
      </c>
      <c r="AI527" s="3" t="s">
        <v>47</v>
      </c>
    </row>
    <row r="528" spans="1:35" s="1" customFormat="1" ht="12.75" customHeight="1" x14ac:dyDescent="0.4">
      <c r="A528" t="s">
        <v>2729</v>
      </c>
      <c r="B528" t="s">
        <v>2636</v>
      </c>
      <c r="C528" s="27" t="s">
        <v>44</v>
      </c>
      <c r="D528" s="27" t="s">
        <v>45</v>
      </c>
      <c r="E528"/>
      <c r="F528" s="18">
        <v>5000</v>
      </c>
      <c r="G528" s="18"/>
      <c r="H528" s="33">
        <v>45489</v>
      </c>
      <c r="I528" s="28"/>
      <c r="J528" s="28"/>
      <c r="K528" s="28"/>
      <c r="L528" s="28"/>
      <c r="M528" s="28"/>
      <c r="N528" s="28"/>
      <c r="O528" s="28"/>
      <c r="P528" s="31"/>
      <c r="Q528" s="27"/>
      <c r="R528" t="s">
        <v>2730</v>
      </c>
      <c r="S528" t="s">
        <v>2731</v>
      </c>
      <c r="T528" s="42">
        <v>1151471</v>
      </c>
      <c r="U528"/>
      <c r="V528" s="27"/>
      <c r="W528"/>
      <c r="X528"/>
      <c r="Y528" t="s">
        <v>2732</v>
      </c>
      <c r="AA528"/>
      <c r="AB528"/>
      <c r="AC528"/>
      <c r="AD528"/>
      <c r="AE528"/>
      <c r="AF528"/>
      <c r="AG528"/>
      <c r="AH528" s="3" t="s">
        <v>46</v>
      </c>
      <c r="AI528" s="3" t="s">
        <v>47</v>
      </c>
    </row>
    <row r="529" spans="1:35" s="1" customFormat="1" ht="12.75" customHeight="1" x14ac:dyDescent="0.4">
      <c r="A529" t="s">
        <v>2721</v>
      </c>
      <c r="B529" t="s">
        <v>2636</v>
      </c>
      <c r="C529" s="27" t="s">
        <v>44</v>
      </c>
      <c r="D529" s="27" t="s">
        <v>45</v>
      </c>
      <c r="E529"/>
      <c r="F529" s="18">
        <v>5000</v>
      </c>
      <c r="G529" s="18"/>
      <c r="H529" s="33">
        <v>45489</v>
      </c>
      <c r="I529" s="28"/>
      <c r="J529" s="28"/>
      <c r="K529" s="28"/>
      <c r="L529" s="28"/>
      <c r="M529" s="28"/>
      <c r="N529" s="28"/>
      <c r="O529" s="28"/>
      <c r="P529" s="31"/>
      <c r="Q529" s="27"/>
      <c r="R529" t="s">
        <v>2722</v>
      </c>
      <c r="S529" t="s">
        <v>2723</v>
      </c>
      <c r="T529" s="42">
        <v>801355</v>
      </c>
      <c r="U529"/>
      <c r="V529" s="27"/>
      <c r="W529"/>
      <c r="X529"/>
      <c r="Y529" t="s">
        <v>2724</v>
      </c>
      <c r="AA529"/>
      <c r="AB529"/>
      <c r="AC529"/>
      <c r="AD529"/>
      <c r="AE529"/>
      <c r="AF529"/>
      <c r="AG529"/>
      <c r="AH529" s="3" t="s">
        <v>46</v>
      </c>
      <c r="AI529" s="3" t="s">
        <v>47</v>
      </c>
    </row>
    <row r="530" spans="1:35" s="1" customFormat="1" ht="12.75" customHeight="1" x14ac:dyDescent="0.4">
      <c r="A530" t="s">
        <v>2717</v>
      </c>
      <c r="B530" t="s">
        <v>2636</v>
      </c>
      <c r="C530" s="27" t="s">
        <v>44</v>
      </c>
      <c r="D530" s="27" t="s">
        <v>45</v>
      </c>
      <c r="E530"/>
      <c r="F530" s="18">
        <v>5000</v>
      </c>
      <c r="G530" s="18"/>
      <c r="H530" s="33">
        <v>45489</v>
      </c>
      <c r="I530" s="28"/>
      <c r="J530" s="28"/>
      <c r="K530" s="28"/>
      <c r="L530" s="28"/>
      <c r="M530" s="28"/>
      <c r="N530" s="28"/>
      <c r="O530" s="28"/>
      <c r="P530" s="31"/>
      <c r="Q530" s="27"/>
      <c r="R530" t="s">
        <v>2718</v>
      </c>
      <c r="S530" t="s">
        <v>2719</v>
      </c>
      <c r="T530" s="42">
        <v>515902</v>
      </c>
      <c r="U530"/>
      <c r="V530" s="27"/>
      <c r="W530"/>
      <c r="X530"/>
      <c r="Y530" t="s">
        <v>2720</v>
      </c>
      <c r="AA530"/>
      <c r="AB530"/>
      <c r="AC530"/>
      <c r="AD530"/>
      <c r="AE530"/>
      <c r="AF530"/>
      <c r="AG530"/>
      <c r="AH530" s="3" t="s">
        <v>46</v>
      </c>
      <c r="AI530" s="3" t="s">
        <v>47</v>
      </c>
    </row>
    <row r="531" spans="1:35" s="1" customFormat="1" ht="12.75" customHeight="1" x14ac:dyDescent="0.4">
      <c r="A531" t="s">
        <v>2713</v>
      </c>
      <c r="B531" t="s">
        <v>2636</v>
      </c>
      <c r="C531" s="27" t="s">
        <v>44</v>
      </c>
      <c r="D531" s="27" t="s">
        <v>45</v>
      </c>
      <c r="E531"/>
      <c r="F531" s="18">
        <v>10000</v>
      </c>
      <c r="G531" s="18"/>
      <c r="H531" s="33">
        <v>45489</v>
      </c>
      <c r="I531" s="28"/>
      <c r="J531" s="28"/>
      <c r="K531" s="28"/>
      <c r="L531" s="28"/>
      <c r="M531" s="28"/>
      <c r="N531" s="28"/>
      <c r="O531" s="28"/>
      <c r="P531" s="31"/>
      <c r="Q531" s="27"/>
      <c r="R531" t="s">
        <v>2714</v>
      </c>
      <c r="S531" t="s">
        <v>2715</v>
      </c>
      <c r="T531" s="42">
        <v>1051260</v>
      </c>
      <c r="U531"/>
      <c r="V531" s="27"/>
      <c r="W531"/>
      <c r="X531"/>
      <c r="Y531" t="s">
        <v>2716</v>
      </c>
      <c r="AA531"/>
      <c r="AB531"/>
      <c r="AC531"/>
      <c r="AD531"/>
      <c r="AE531"/>
      <c r="AF531"/>
      <c r="AG531"/>
      <c r="AH531" s="3" t="s">
        <v>46</v>
      </c>
      <c r="AI531" s="3" t="s">
        <v>47</v>
      </c>
    </row>
    <row r="532" spans="1:35" s="1" customFormat="1" ht="12.75" customHeight="1" x14ac:dyDescent="0.4">
      <c r="A532" t="s">
        <v>2725</v>
      </c>
      <c r="B532" t="s">
        <v>2636</v>
      </c>
      <c r="C532" s="27" t="s">
        <v>44</v>
      </c>
      <c r="D532" s="27" t="s">
        <v>45</v>
      </c>
      <c r="E532"/>
      <c r="F532" s="18">
        <v>5000</v>
      </c>
      <c r="G532" s="18"/>
      <c r="H532" s="33">
        <v>45489</v>
      </c>
      <c r="I532" s="28"/>
      <c r="J532" s="28"/>
      <c r="K532" s="28"/>
      <c r="L532" s="28"/>
      <c r="M532" s="28"/>
      <c r="N532" s="28"/>
      <c r="O532" s="28"/>
      <c r="P532" s="31"/>
      <c r="Q532" s="27"/>
      <c r="R532" t="s">
        <v>2726</v>
      </c>
      <c r="S532" t="s">
        <v>2727</v>
      </c>
      <c r="T532" s="42">
        <v>1168099</v>
      </c>
      <c r="U532"/>
      <c r="V532" s="27"/>
      <c r="W532"/>
      <c r="X532"/>
      <c r="Y532" t="s">
        <v>2728</v>
      </c>
      <c r="AA532"/>
      <c r="AB532"/>
      <c r="AC532"/>
      <c r="AD532"/>
      <c r="AE532"/>
      <c r="AF532"/>
      <c r="AG532"/>
      <c r="AH532" s="3" t="s">
        <v>46</v>
      </c>
      <c r="AI532" s="3" t="s">
        <v>47</v>
      </c>
    </row>
    <row r="533" spans="1:35" s="1" customFormat="1" ht="12.75" customHeight="1" x14ac:dyDescent="0.4">
      <c r="A533" t="s">
        <v>2709</v>
      </c>
      <c r="B533" t="s">
        <v>2636</v>
      </c>
      <c r="C533" s="27" t="s">
        <v>44</v>
      </c>
      <c r="D533" s="27" t="s">
        <v>45</v>
      </c>
      <c r="E533"/>
      <c r="F533" s="18">
        <v>5000</v>
      </c>
      <c r="G533" s="18"/>
      <c r="H533" s="33">
        <v>45489</v>
      </c>
      <c r="I533" s="28"/>
      <c r="J533" s="28"/>
      <c r="K533" s="28"/>
      <c r="L533" s="28"/>
      <c r="M533" s="28"/>
      <c r="N533" s="28"/>
      <c r="O533" s="28"/>
      <c r="P533" s="31"/>
      <c r="Q533" s="27"/>
      <c r="R533" t="s">
        <v>2710</v>
      </c>
      <c r="S533" t="s">
        <v>2711</v>
      </c>
      <c r="T533" s="42">
        <v>1185889</v>
      </c>
      <c r="U533"/>
      <c r="V533" s="27"/>
      <c r="W533"/>
      <c r="X533"/>
      <c r="Y533" t="s">
        <v>2712</v>
      </c>
      <c r="AA533"/>
      <c r="AB533"/>
      <c r="AC533"/>
      <c r="AD533"/>
      <c r="AE533"/>
      <c r="AF533"/>
      <c r="AG533"/>
      <c r="AH533" s="3" t="s">
        <v>46</v>
      </c>
      <c r="AI533" s="3" t="s">
        <v>47</v>
      </c>
    </row>
    <row r="534" spans="1:35" s="1" customFormat="1" ht="12.75" customHeight="1" x14ac:dyDescent="0.4">
      <c r="A534" t="s">
        <v>2705</v>
      </c>
      <c r="B534" t="s">
        <v>2636</v>
      </c>
      <c r="C534" s="27" t="s">
        <v>44</v>
      </c>
      <c r="D534" s="27" t="s">
        <v>45</v>
      </c>
      <c r="E534"/>
      <c r="F534" s="18">
        <v>2000</v>
      </c>
      <c r="G534" s="18"/>
      <c r="H534" s="33">
        <v>45489</v>
      </c>
      <c r="I534" s="28"/>
      <c r="J534" s="28"/>
      <c r="K534" s="28"/>
      <c r="L534" s="28"/>
      <c r="M534" s="28"/>
      <c r="N534" s="28"/>
      <c r="O534" s="28"/>
      <c r="P534" s="31"/>
      <c r="Q534" s="27"/>
      <c r="R534" t="s">
        <v>2706</v>
      </c>
      <c r="S534" t="s">
        <v>2707</v>
      </c>
      <c r="T534" s="42">
        <v>516898</v>
      </c>
      <c r="U534"/>
      <c r="V534" s="27"/>
      <c r="W534"/>
      <c r="X534"/>
      <c r="Y534" t="s">
        <v>2708</v>
      </c>
      <c r="AA534"/>
      <c r="AB534"/>
      <c r="AC534"/>
      <c r="AD534"/>
      <c r="AE534"/>
      <c r="AF534"/>
      <c r="AG534"/>
      <c r="AH534" s="3" t="s">
        <v>46</v>
      </c>
      <c r="AI534" s="3" t="s">
        <v>47</v>
      </c>
    </row>
    <row r="535" spans="1:35" s="1" customFormat="1" ht="12.75" customHeight="1" x14ac:dyDescent="0.4">
      <c r="A535" t="s">
        <v>2704</v>
      </c>
      <c r="B535" t="s">
        <v>2636</v>
      </c>
      <c r="C535" s="27" t="s">
        <v>44</v>
      </c>
      <c r="D535" s="27" t="s">
        <v>45</v>
      </c>
      <c r="E535"/>
      <c r="F535" s="18">
        <v>4000</v>
      </c>
      <c r="G535" s="18"/>
      <c r="H535" s="33">
        <v>45489</v>
      </c>
      <c r="I535" s="28"/>
      <c r="J535" s="28"/>
      <c r="K535" s="28"/>
      <c r="L535" s="28"/>
      <c r="M535" s="28"/>
      <c r="N535" s="28"/>
      <c r="O535" s="28"/>
      <c r="P535" s="31"/>
      <c r="Q535" s="27"/>
      <c r="R535" t="s">
        <v>1196</v>
      </c>
      <c r="S535" t="s">
        <v>581</v>
      </c>
      <c r="T535" s="42">
        <v>1092236</v>
      </c>
      <c r="U535"/>
      <c r="V535" s="27"/>
      <c r="W535"/>
      <c r="X535"/>
      <c r="Y535" t="s">
        <v>800</v>
      </c>
      <c r="AA535"/>
      <c r="AB535"/>
      <c r="AC535"/>
      <c r="AD535"/>
      <c r="AE535"/>
      <c r="AF535"/>
      <c r="AG535"/>
      <c r="AH535" s="3" t="s">
        <v>46</v>
      </c>
      <c r="AI535" s="3" t="s">
        <v>47</v>
      </c>
    </row>
    <row r="536" spans="1:35" s="1" customFormat="1" ht="12.75" customHeight="1" x14ac:dyDescent="0.4">
      <c r="A536" t="s">
        <v>2700</v>
      </c>
      <c r="B536" t="s">
        <v>2636</v>
      </c>
      <c r="C536" s="27" t="s">
        <v>44</v>
      </c>
      <c r="D536" s="27" t="s">
        <v>45</v>
      </c>
      <c r="E536"/>
      <c r="F536" s="18">
        <v>10000</v>
      </c>
      <c r="G536" s="18"/>
      <c r="H536" s="33">
        <v>45489</v>
      </c>
      <c r="I536" s="28"/>
      <c r="J536" s="28"/>
      <c r="K536" s="28"/>
      <c r="L536" s="28"/>
      <c r="M536" s="28"/>
      <c r="N536" s="28"/>
      <c r="O536" s="28"/>
      <c r="P536" s="31"/>
      <c r="Q536" s="27"/>
      <c r="R536" t="s">
        <v>2701</v>
      </c>
      <c r="S536" t="s">
        <v>2702</v>
      </c>
      <c r="T536" s="42">
        <v>1035525</v>
      </c>
      <c r="U536"/>
      <c r="V536" s="27"/>
      <c r="W536"/>
      <c r="X536"/>
      <c r="Y536" t="s">
        <v>2703</v>
      </c>
      <c r="AA536"/>
      <c r="AB536"/>
      <c r="AC536"/>
      <c r="AD536"/>
      <c r="AE536"/>
      <c r="AF536"/>
      <c r="AG536"/>
      <c r="AH536" s="3" t="s">
        <v>46</v>
      </c>
      <c r="AI536" s="3" t="s">
        <v>47</v>
      </c>
    </row>
    <row r="537" spans="1:35" s="1" customFormat="1" ht="12.75" customHeight="1" x14ac:dyDescent="0.4">
      <c r="A537" t="s">
        <v>2735</v>
      </c>
      <c r="B537" t="s">
        <v>2636</v>
      </c>
      <c r="C537" s="27" t="s">
        <v>44</v>
      </c>
      <c r="D537" s="27" t="s">
        <v>45</v>
      </c>
      <c r="E537"/>
      <c r="F537" s="18">
        <v>10000</v>
      </c>
      <c r="G537" s="18"/>
      <c r="H537" s="33">
        <v>45488</v>
      </c>
      <c r="I537" s="28"/>
      <c r="J537" s="28"/>
      <c r="K537" s="28"/>
      <c r="L537" s="28"/>
      <c r="M537" s="28"/>
      <c r="N537" s="28"/>
      <c r="O537" s="28"/>
      <c r="P537" s="31"/>
      <c r="Q537" s="27"/>
      <c r="R537" t="s">
        <v>2736</v>
      </c>
      <c r="S537" t="s">
        <v>2737</v>
      </c>
      <c r="T537" s="42">
        <v>1149320</v>
      </c>
      <c r="U537"/>
      <c r="V537" s="27"/>
      <c r="W537"/>
      <c r="X537"/>
      <c r="Y537" t="s">
        <v>2738</v>
      </c>
      <c r="AA537"/>
      <c r="AB537"/>
      <c r="AC537"/>
      <c r="AD537"/>
      <c r="AE537"/>
      <c r="AF537"/>
      <c r="AG537"/>
      <c r="AH537" s="3" t="s">
        <v>46</v>
      </c>
      <c r="AI537" s="3" t="s">
        <v>47</v>
      </c>
    </row>
    <row r="538" spans="1:35" s="1" customFormat="1" ht="12.75" customHeight="1" x14ac:dyDescent="0.4">
      <c r="A538" t="s">
        <v>2798</v>
      </c>
      <c r="B538" t="s">
        <v>2636</v>
      </c>
      <c r="C538" s="27" t="s">
        <v>44</v>
      </c>
      <c r="D538" s="27" t="s">
        <v>45</v>
      </c>
      <c r="E538"/>
      <c r="F538" s="18">
        <v>4000</v>
      </c>
      <c r="G538" s="18"/>
      <c r="H538" s="33">
        <v>45488</v>
      </c>
      <c r="I538" s="28"/>
      <c r="J538" s="28"/>
      <c r="K538" s="28"/>
      <c r="L538" s="28"/>
      <c r="M538" s="28"/>
      <c r="N538" s="28"/>
      <c r="O538" s="28"/>
      <c r="P538" s="31"/>
      <c r="Q538" s="27"/>
      <c r="R538" t="s">
        <v>2006</v>
      </c>
      <c r="S538" t="s">
        <v>148</v>
      </c>
      <c r="T538" s="42">
        <v>216401</v>
      </c>
      <c r="U538"/>
      <c r="V538" s="27"/>
      <c r="W538"/>
      <c r="X538"/>
      <c r="Y538" t="s">
        <v>258</v>
      </c>
      <c r="AA538"/>
      <c r="AB538"/>
      <c r="AC538"/>
      <c r="AD538"/>
      <c r="AE538"/>
      <c r="AF538"/>
      <c r="AG538"/>
      <c r="AH538" s="3" t="s">
        <v>46</v>
      </c>
      <c r="AI538" s="3" t="s">
        <v>47</v>
      </c>
    </row>
    <row r="539" spans="1:35" s="1" customFormat="1" ht="12.75" customHeight="1" x14ac:dyDescent="0.4">
      <c r="A539" t="s">
        <v>2794</v>
      </c>
      <c r="B539" t="s">
        <v>2636</v>
      </c>
      <c r="C539" s="27" t="s">
        <v>44</v>
      </c>
      <c r="D539" s="27" t="s">
        <v>45</v>
      </c>
      <c r="E539"/>
      <c r="F539" s="18">
        <v>5000</v>
      </c>
      <c r="G539" s="18"/>
      <c r="H539" s="33">
        <v>45488</v>
      </c>
      <c r="I539" s="28"/>
      <c r="J539" s="28"/>
      <c r="K539" s="28"/>
      <c r="L539" s="28"/>
      <c r="M539" s="28"/>
      <c r="N539" s="28"/>
      <c r="O539" s="28"/>
      <c r="P539" s="31"/>
      <c r="Q539" s="27"/>
      <c r="R539" t="s">
        <v>2795</v>
      </c>
      <c r="S539" t="s">
        <v>2796</v>
      </c>
      <c r="T539" s="42">
        <v>1151723</v>
      </c>
      <c r="U539"/>
      <c r="V539" s="27"/>
      <c r="W539"/>
      <c r="X539"/>
      <c r="Y539" t="s">
        <v>2797</v>
      </c>
      <c r="AA539"/>
      <c r="AB539"/>
      <c r="AC539"/>
      <c r="AD539"/>
      <c r="AE539"/>
      <c r="AF539"/>
      <c r="AG539"/>
      <c r="AH539" s="3" t="s">
        <v>46</v>
      </c>
      <c r="AI539" s="3" t="s">
        <v>47</v>
      </c>
    </row>
    <row r="540" spans="1:35" s="1" customFormat="1" ht="12.75" customHeight="1" x14ac:dyDescent="0.4">
      <c r="A540" t="s">
        <v>2790</v>
      </c>
      <c r="B540" t="s">
        <v>2636</v>
      </c>
      <c r="C540" s="27" t="s">
        <v>44</v>
      </c>
      <c r="D540" s="27" t="s">
        <v>45</v>
      </c>
      <c r="E540"/>
      <c r="F540" s="18">
        <v>5000</v>
      </c>
      <c r="G540" s="18"/>
      <c r="H540" s="33">
        <v>45488</v>
      </c>
      <c r="I540" s="28"/>
      <c r="J540" s="28"/>
      <c r="K540" s="28"/>
      <c r="L540" s="28"/>
      <c r="M540" s="28"/>
      <c r="N540" s="28"/>
      <c r="O540" s="28"/>
      <c r="P540" s="31"/>
      <c r="Q540" s="27"/>
      <c r="R540" t="s">
        <v>2791</v>
      </c>
      <c r="S540" t="s">
        <v>2792</v>
      </c>
      <c r="T540" s="42">
        <v>1079764</v>
      </c>
      <c r="U540"/>
      <c r="V540" s="27"/>
      <c r="W540"/>
      <c r="X540"/>
      <c r="Y540" t="s">
        <v>2793</v>
      </c>
      <c r="AA540"/>
      <c r="AB540"/>
      <c r="AC540"/>
      <c r="AD540"/>
      <c r="AE540"/>
      <c r="AF540"/>
      <c r="AG540"/>
      <c r="AH540" s="3" t="s">
        <v>46</v>
      </c>
      <c r="AI540" s="3" t="s">
        <v>47</v>
      </c>
    </row>
    <row r="541" spans="1:35" s="1" customFormat="1" ht="12.75" customHeight="1" x14ac:dyDescent="0.4">
      <c r="A541" t="s">
        <v>2786</v>
      </c>
      <c r="B541" t="s">
        <v>2636</v>
      </c>
      <c r="C541" s="27" t="s">
        <v>44</v>
      </c>
      <c r="D541" s="27" t="s">
        <v>45</v>
      </c>
      <c r="E541"/>
      <c r="F541" s="18">
        <v>5000</v>
      </c>
      <c r="G541" s="18"/>
      <c r="H541" s="33">
        <v>45488</v>
      </c>
      <c r="I541" s="28"/>
      <c r="J541" s="28"/>
      <c r="K541" s="28"/>
      <c r="L541" s="28"/>
      <c r="M541" s="28"/>
      <c r="N541" s="28"/>
      <c r="O541" s="28"/>
      <c r="P541" s="31"/>
      <c r="Q541" s="27"/>
      <c r="R541" t="s">
        <v>2787</v>
      </c>
      <c r="S541" t="s">
        <v>2788</v>
      </c>
      <c r="T541" s="42">
        <v>1165131</v>
      </c>
      <c r="U541"/>
      <c r="V541" s="27"/>
      <c r="W541"/>
      <c r="X541"/>
      <c r="Y541" t="s">
        <v>2789</v>
      </c>
      <c r="AA541"/>
      <c r="AB541"/>
      <c r="AC541"/>
      <c r="AD541"/>
      <c r="AE541"/>
      <c r="AF541"/>
      <c r="AG541"/>
      <c r="AH541" s="3" t="s">
        <v>46</v>
      </c>
      <c r="AI541" s="3" t="s">
        <v>47</v>
      </c>
    </row>
    <row r="542" spans="1:35" s="1" customFormat="1" ht="12.75" customHeight="1" x14ac:dyDescent="0.4">
      <c r="A542" t="s">
        <v>2785</v>
      </c>
      <c r="B542" t="s">
        <v>2636</v>
      </c>
      <c r="C542" s="27" t="s">
        <v>44</v>
      </c>
      <c r="D542" s="27" t="s">
        <v>45</v>
      </c>
      <c r="E542"/>
      <c r="F542" s="18">
        <v>5000</v>
      </c>
      <c r="G542" s="18"/>
      <c r="H542" s="33">
        <v>45488</v>
      </c>
      <c r="I542" s="28"/>
      <c r="J542" s="28"/>
      <c r="K542" s="28"/>
      <c r="L542" s="28"/>
      <c r="M542" s="28"/>
      <c r="N542" s="28"/>
      <c r="O542" s="28"/>
      <c r="P542" s="31"/>
      <c r="Q542" s="27"/>
      <c r="R542" t="s">
        <v>311</v>
      </c>
      <c r="S542" t="s">
        <v>118</v>
      </c>
      <c r="T542" s="42">
        <v>1044821</v>
      </c>
      <c r="U542"/>
      <c r="V542" s="27"/>
      <c r="W542"/>
      <c r="X542"/>
      <c r="Y542" t="s">
        <v>229</v>
      </c>
      <c r="AA542"/>
      <c r="AB542"/>
      <c r="AC542"/>
      <c r="AD542"/>
      <c r="AE542"/>
      <c r="AF542"/>
      <c r="AG542"/>
      <c r="AH542" s="3" t="s">
        <v>46</v>
      </c>
      <c r="AI542" s="3" t="s">
        <v>47</v>
      </c>
    </row>
    <row r="543" spans="1:35" s="1" customFormat="1" ht="12.75" customHeight="1" x14ac:dyDescent="0.4">
      <c r="A543" t="s">
        <v>2781</v>
      </c>
      <c r="B543" t="s">
        <v>2636</v>
      </c>
      <c r="C543" s="27" t="s">
        <v>44</v>
      </c>
      <c r="D543" s="27" t="s">
        <v>45</v>
      </c>
      <c r="E543"/>
      <c r="F543" s="18">
        <v>5000</v>
      </c>
      <c r="G543" s="18"/>
      <c r="H543" s="33">
        <v>45488</v>
      </c>
      <c r="I543" s="28"/>
      <c r="J543" s="28"/>
      <c r="K543" s="28"/>
      <c r="L543" s="28"/>
      <c r="M543" s="28"/>
      <c r="N543" s="28"/>
      <c r="O543" s="28"/>
      <c r="P543" s="31"/>
      <c r="Q543" s="27"/>
      <c r="R543" t="s">
        <v>2782</v>
      </c>
      <c r="S543" t="s">
        <v>2783</v>
      </c>
      <c r="T543" s="42">
        <v>1146035</v>
      </c>
      <c r="U543"/>
      <c r="V543" s="27"/>
      <c r="W543"/>
      <c r="X543"/>
      <c r="Y543" t="s">
        <v>2784</v>
      </c>
      <c r="AA543"/>
      <c r="AB543"/>
      <c r="AC543"/>
      <c r="AD543"/>
      <c r="AE543"/>
      <c r="AF543"/>
      <c r="AG543"/>
      <c r="AH543" s="3" t="s">
        <v>46</v>
      </c>
      <c r="AI543" s="3" t="s">
        <v>47</v>
      </c>
    </row>
    <row r="544" spans="1:35" s="1" customFormat="1" ht="12.75" customHeight="1" x14ac:dyDescent="0.4">
      <c r="A544" t="s">
        <v>2777</v>
      </c>
      <c r="B544" t="s">
        <v>2636</v>
      </c>
      <c r="C544" s="27" t="s">
        <v>44</v>
      </c>
      <c r="D544" s="27" t="s">
        <v>45</v>
      </c>
      <c r="E544"/>
      <c r="F544" s="18">
        <v>6000</v>
      </c>
      <c r="G544" s="18"/>
      <c r="H544" s="33">
        <v>45488</v>
      </c>
      <c r="I544" s="28"/>
      <c r="J544" s="28"/>
      <c r="K544" s="28"/>
      <c r="L544" s="28"/>
      <c r="M544" s="28"/>
      <c r="N544" s="28"/>
      <c r="O544" s="28"/>
      <c r="P544" s="31"/>
      <c r="Q544" s="27"/>
      <c r="R544" t="s">
        <v>2778</v>
      </c>
      <c r="S544" t="s">
        <v>2779</v>
      </c>
      <c r="T544" s="42">
        <v>1173799</v>
      </c>
      <c r="U544"/>
      <c r="V544" s="27"/>
      <c r="W544"/>
      <c r="X544"/>
      <c r="Y544" t="s">
        <v>2780</v>
      </c>
      <c r="AA544"/>
      <c r="AB544"/>
      <c r="AC544"/>
      <c r="AD544"/>
      <c r="AE544"/>
      <c r="AF544"/>
      <c r="AG544"/>
      <c r="AH544" s="3" t="s">
        <v>46</v>
      </c>
      <c r="AI544" s="3" t="s">
        <v>47</v>
      </c>
    </row>
    <row r="545" spans="1:35" s="1" customFormat="1" ht="12.75" customHeight="1" x14ac:dyDescent="0.4">
      <c r="A545" t="s">
        <v>2773</v>
      </c>
      <c r="B545" t="s">
        <v>2636</v>
      </c>
      <c r="C545" s="27" t="s">
        <v>44</v>
      </c>
      <c r="D545" s="27" t="s">
        <v>45</v>
      </c>
      <c r="E545"/>
      <c r="F545" s="18">
        <v>7500</v>
      </c>
      <c r="G545" s="18"/>
      <c r="H545" s="33">
        <v>45488</v>
      </c>
      <c r="I545" s="28"/>
      <c r="J545" s="28"/>
      <c r="K545" s="28"/>
      <c r="L545" s="28"/>
      <c r="M545" s="28"/>
      <c r="N545" s="28"/>
      <c r="O545" s="28"/>
      <c r="P545" s="31"/>
      <c r="Q545" s="27"/>
      <c r="R545" t="s">
        <v>2774</v>
      </c>
      <c r="S545" t="s">
        <v>2775</v>
      </c>
      <c r="T545" s="42">
        <v>1125684</v>
      </c>
      <c r="U545"/>
      <c r="V545" s="27"/>
      <c r="W545"/>
      <c r="X545"/>
      <c r="Y545" t="s">
        <v>2776</v>
      </c>
      <c r="AA545"/>
      <c r="AB545"/>
      <c r="AC545"/>
      <c r="AD545"/>
      <c r="AE545"/>
      <c r="AF545"/>
      <c r="AG545"/>
      <c r="AH545" s="3" t="s">
        <v>46</v>
      </c>
      <c r="AI545" s="3" t="s">
        <v>47</v>
      </c>
    </row>
    <row r="546" spans="1:35" s="1" customFormat="1" ht="12.75" customHeight="1" x14ac:dyDescent="0.4">
      <c r="A546" t="s">
        <v>2769</v>
      </c>
      <c r="B546" t="s">
        <v>2636</v>
      </c>
      <c r="C546" s="27" t="s">
        <v>44</v>
      </c>
      <c r="D546" s="27" t="s">
        <v>45</v>
      </c>
      <c r="E546"/>
      <c r="F546" s="18">
        <v>7500</v>
      </c>
      <c r="G546" s="18"/>
      <c r="H546" s="33">
        <v>45488</v>
      </c>
      <c r="I546" s="28"/>
      <c r="J546" s="28"/>
      <c r="K546" s="28"/>
      <c r="L546" s="28"/>
      <c r="M546" s="28"/>
      <c r="N546" s="28"/>
      <c r="O546" s="28"/>
      <c r="P546" s="31"/>
      <c r="Q546" s="27"/>
      <c r="R546" t="s">
        <v>2770</v>
      </c>
      <c r="S546" t="s">
        <v>2771</v>
      </c>
      <c r="T546" s="42">
        <v>1077787</v>
      </c>
      <c r="U546"/>
      <c r="V546" s="27"/>
      <c r="W546"/>
      <c r="X546"/>
      <c r="Y546" t="s">
        <v>2772</v>
      </c>
      <c r="AA546"/>
      <c r="AB546"/>
      <c r="AC546"/>
      <c r="AD546"/>
      <c r="AE546"/>
      <c r="AF546"/>
      <c r="AG546"/>
      <c r="AH546" s="3" t="s">
        <v>46</v>
      </c>
      <c r="AI546" s="3" t="s">
        <v>47</v>
      </c>
    </row>
    <row r="547" spans="1:35" s="1" customFormat="1" ht="12.75" customHeight="1" x14ac:dyDescent="0.4">
      <c r="A547" t="s">
        <v>2765</v>
      </c>
      <c r="B547" t="s">
        <v>2636</v>
      </c>
      <c r="C547" s="27" t="s">
        <v>44</v>
      </c>
      <c r="D547" s="27" t="s">
        <v>45</v>
      </c>
      <c r="E547"/>
      <c r="F547" s="18">
        <v>7500</v>
      </c>
      <c r="G547" s="18"/>
      <c r="H547" s="33">
        <v>45488</v>
      </c>
      <c r="I547" s="28"/>
      <c r="J547" s="28"/>
      <c r="K547" s="28"/>
      <c r="L547" s="28"/>
      <c r="M547" s="28"/>
      <c r="N547" s="28"/>
      <c r="O547" s="28"/>
      <c r="P547" s="31"/>
      <c r="Q547" s="27"/>
      <c r="R547" t="s">
        <v>2766</v>
      </c>
      <c r="S547" t="s">
        <v>2767</v>
      </c>
      <c r="T547" s="42">
        <v>1078337</v>
      </c>
      <c r="U547"/>
      <c r="V547" s="27"/>
      <c r="W547"/>
      <c r="X547"/>
      <c r="Y547" t="s">
        <v>2768</v>
      </c>
      <c r="AA547"/>
      <c r="AB547"/>
      <c r="AC547"/>
      <c r="AD547"/>
      <c r="AE547"/>
      <c r="AF547"/>
      <c r="AG547"/>
      <c r="AH547" s="3" t="s">
        <v>46</v>
      </c>
      <c r="AI547" s="3" t="s">
        <v>47</v>
      </c>
    </row>
    <row r="548" spans="1:35" s="1" customFormat="1" ht="12.75" customHeight="1" x14ac:dyDescent="0.4">
      <c r="A548" t="s">
        <v>2764</v>
      </c>
      <c r="B548" t="s">
        <v>2636</v>
      </c>
      <c r="C548" s="27" t="s">
        <v>44</v>
      </c>
      <c r="D548" s="27" t="s">
        <v>45</v>
      </c>
      <c r="E548"/>
      <c r="F548" s="18">
        <v>7500</v>
      </c>
      <c r="G548" s="18"/>
      <c r="H548" s="33">
        <v>45488</v>
      </c>
      <c r="I548" s="28"/>
      <c r="J548" s="28"/>
      <c r="K548" s="28"/>
      <c r="L548" s="28"/>
      <c r="M548" s="28"/>
      <c r="N548" s="28"/>
      <c r="O548" s="28"/>
      <c r="P548" s="31"/>
      <c r="Q548" s="27"/>
      <c r="R548" t="s">
        <v>1220</v>
      </c>
      <c r="S548" t="s">
        <v>611</v>
      </c>
      <c r="T548" s="42">
        <v>1061687</v>
      </c>
      <c r="U548"/>
      <c r="V548" s="27"/>
      <c r="W548"/>
      <c r="X548"/>
      <c r="Y548" t="s">
        <v>829</v>
      </c>
      <c r="AA548"/>
      <c r="AB548"/>
      <c r="AC548"/>
      <c r="AD548"/>
      <c r="AE548"/>
      <c r="AF548"/>
      <c r="AG548"/>
      <c r="AH548" s="3" t="s">
        <v>46</v>
      </c>
      <c r="AI548" s="3" t="s">
        <v>47</v>
      </c>
    </row>
    <row r="549" spans="1:35" s="1" customFormat="1" ht="12.75" customHeight="1" x14ac:dyDescent="0.4">
      <c r="A549" t="s">
        <v>2762</v>
      </c>
      <c r="B549" t="s">
        <v>2636</v>
      </c>
      <c r="C549" s="27" t="s">
        <v>44</v>
      </c>
      <c r="D549" s="27" t="s">
        <v>45</v>
      </c>
      <c r="E549"/>
      <c r="F549" s="18">
        <v>7500</v>
      </c>
      <c r="G549" s="18"/>
      <c r="H549" s="33">
        <v>45488</v>
      </c>
      <c r="I549" s="28"/>
      <c r="J549" s="28"/>
      <c r="K549" s="28"/>
      <c r="L549" s="28"/>
      <c r="M549" s="28"/>
      <c r="N549" s="28"/>
      <c r="O549" s="28"/>
      <c r="P549" s="31"/>
      <c r="Q549" s="27"/>
      <c r="R549" t="s">
        <v>2763</v>
      </c>
      <c r="S549" t="s">
        <v>116</v>
      </c>
      <c r="T549" s="42">
        <v>211015</v>
      </c>
      <c r="U549"/>
      <c r="V549" s="27"/>
      <c r="W549"/>
      <c r="X549"/>
      <c r="Y549" t="s">
        <v>227</v>
      </c>
      <c r="AA549"/>
      <c r="AB549"/>
      <c r="AC549"/>
      <c r="AD549"/>
      <c r="AE549"/>
      <c r="AF549"/>
      <c r="AG549"/>
      <c r="AH549" s="3" t="s">
        <v>46</v>
      </c>
      <c r="AI549" s="3" t="s">
        <v>47</v>
      </c>
    </row>
    <row r="550" spans="1:35" s="1" customFormat="1" ht="12.75" customHeight="1" x14ac:dyDescent="0.4">
      <c r="A550" t="s">
        <v>2759</v>
      </c>
      <c r="B550" t="s">
        <v>2636</v>
      </c>
      <c r="C550" s="27" t="s">
        <v>44</v>
      </c>
      <c r="D550" s="27" t="s">
        <v>45</v>
      </c>
      <c r="E550"/>
      <c r="F550" s="18">
        <v>10000</v>
      </c>
      <c r="G550" s="18"/>
      <c r="H550" s="33">
        <v>45488</v>
      </c>
      <c r="I550" s="28"/>
      <c r="J550" s="28"/>
      <c r="K550" s="28"/>
      <c r="L550" s="28"/>
      <c r="M550" s="28"/>
      <c r="N550" s="28"/>
      <c r="O550" s="28"/>
      <c r="P550" s="31"/>
      <c r="Q550" s="27"/>
      <c r="R550" t="s">
        <v>2760</v>
      </c>
      <c r="S550" t="s">
        <v>2761</v>
      </c>
      <c r="T550" s="42">
        <v>800262</v>
      </c>
      <c r="U550"/>
      <c r="V550" s="27"/>
      <c r="W550"/>
      <c r="X550"/>
      <c r="Y550" t="s">
        <v>163</v>
      </c>
      <c r="AA550"/>
      <c r="AB550"/>
      <c r="AC550"/>
      <c r="AD550"/>
      <c r="AE550"/>
      <c r="AF550"/>
      <c r="AG550"/>
      <c r="AH550" s="3" t="s">
        <v>46</v>
      </c>
      <c r="AI550" s="3" t="s">
        <v>47</v>
      </c>
    </row>
    <row r="551" spans="1:35" s="1" customFormat="1" ht="12.75" customHeight="1" x14ac:dyDescent="0.4">
      <c r="A551" t="s">
        <v>2755</v>
      </c>
      <c r="B551" t="s">
        <v>2636</v>
      </c>
      <c r="C551" s="27" t="s">
        <v>44</v>
      </c>
      <c r="D551" s="27" t="s">
        <v>45</v>
      </c>
      <c r="E551"/>
      <c r="F551" s="18">
        <v>10000</v>
      </c>
      <c r="G551" s="18"/>
      <c r="H551" s="33">
        <v>45488</v>
      </c>
      <c r="I551" s="28"/>
      <c r="J551" s="28"/>
      <c r="K551" s="28"/>
      <c r="L551" s="28"/>
      <c r="M551" s="28"/>
      <c r="N551" s="28"/>
      <c r="O551" s="28"/>
      <c r="P551" s="31"/>
      <c r="Q551" s="27"/>
      <c r="R551" t="s">
        <v>2756</v>
      </c>
      <c r="S551" t="s">
        <v>2757</v>
      </c>
      <c r="T551" s="42">
        <v>1011672</v>
      </c>
      <c r="U551"/>
      <c r="V551" s="27"/>
      <c r="W551"/>
      <c r="X551"/>
      <c r="Y551" t="s">
        <v>2758</v>
      </c>
      <c r="AA551"/>
      <c r="AB551"/>
      <c r="AC551"/>
      <c r="AD551"/>
      <c r="AE551"/>
      <c r="AF551"/>
      <c r="AG551"/>
      <c r="AH551" s="3" t="s">
        <v>46</v>
      </c>
      <c r="AI551" s="3" t="s">
        <v>47</v>
      </c>
    </row>
    <row r="552" spans="1:35" s="1" customFormat="1" ht="12.75" customHeight="1" x14ac:dyDescent="0.4">
      <c r="A552" t="s">
        <v>2751</v>
      </c>
      <c r="B552" t="s">
        <v>2636</v>
      </c>
      <c r="C552" s="27" t="s">
        <v>44</v>
      </c>
      <c r="D552" s="27" t="s">
        <v>45</v>
      </c>
      <c r="E552"/>
      <c r="F552" s="18">
        <v>10000</v>
      </c>
      <c r="G552" s="18"/>
      <c r="H552" s="33">
        <v>45488</v>
      </c>
      <c r="I552" s="28"/>
      <c r="J552" s="28"/>
      <c r="K552" s="28"/>
      <c r="L552" s="28"/>
      <c r="M552" s="28"/>
      <c r="N552" s="28"/>
      <c r="O552" s="28"/>
      <c r="P552" s="31"/>
      <c r="Q552" s="27"/>
      <c r="R552" t="s">
        <v>2752</v>
      </c>
      <c r="S552" t="s">
        <v>2753</v>
      </c>
      <c r="T552" s="42">
        <v>700636</v>
      </c>
      <c r="U552"/>
      <c r="V552" s="27"/>
      <c r="W552"/>
      <c r="X552"/>
      <c r="Y552" t="s">
        <v>2754</v>
      </c>
      <c r="AA552"/>
      <c r="AB552"/>
      <c r="AC552"/>
      <c r="AD552"/>
      <c r="AE552"/>
      <c r="AF552"/>
      <c r="AG552"/>
      <c r="AH552" s="3" t="s">
        <v>46</v>
      </c>
      <c r="AI552" s="3" t="s">
        <v>47</v>
      </c>
    </row>
    <row r="553" spans="1:35" s="1" customFormat="1" ht="12.75" customHeight="1" x14ac:dyDescent="0.4">
      <c r="A553" t="s">
        <v>2750</v>
      </c>
      <c r="B553" t="s">
        <v>2636</v>
      </c>
      <c r="C553" s="27" t="s">
        <v>44</v>
      </c>
      <c r="D553" s="27" t="s">
        <v>45</v>
      </c>
      <c r="E553"/>
      <c r="F553" s="18">
        <v>15000</v>
      </c>
      <c r="G553" s="18"/>
      <c r="H553" s="33">
        <v>45488</v>
      </c>
      <c r="I553" s="28"/>
      <c r="J553" s="28"/>
      <c r="K553" s="28"/>
      <c r="L553" s="28"/>
      <c r="M553" s="28"/>
      <c r="N553" s="28"/>
      <c r="O553" s="28"/>
      <c r="P553" s="31"/>
      <c r="Q553" s="27"/>
      <c r="R553" t="s">
        <v>289</v>
      </c>
      <c r="S553" t="s">
        <v>83</v>
      </c>
      <c r="T553" s="42">
        <v>1026588</v>
      </c>
      <c r="U553"/>
      <c r="V553" s="27"/>
      <c r="W553"/>
      <c r="X553"/>
      <c r="Y553" t="s">
        <v>195</v>
      </c>
      <c r="AA553"/>
      <c r="AB553"/>
      <c r="AC553"/>
      <c r="AD553"/>
      <c r="AE553"/>
      <c r="AF553"/>
      <c r="AG553"/>
      <c r="AH553" s="3" t="s">
        <v>46</v>
      </c>
      <c r="AI553" s="3" t="s">
        <v>47</v>
      </c>
    </row>
    <row r="554" spans="1:35" s="1" customFormat="1" ht="12.75" customHeight="1" x14ac:dyDescent="0.4">
      <c r="A554" t="s">
        <v>2746</v>
      </c>
      <c r="B554" t="s">
        <v>2636</v>
      </c>
      <c r="C554" s="27" t="s">
        <v>44</v>
      </c>
      <c r="D554" s="27" t="s">
        <v>45</v>
      </c>
      <c r="E554"/>
      <c r="F554" s="18">
        <v>10000</v>
      </c>
      <c r="G554" s="18"/>
      <c r="H554" s="33">
        <v>45488</v>
      </c>
      <c r="I554" s="28"/>
      <c r="J554" s="28"/>
      <c r="K554" s="28"/>
      <c r="L554" s="28"/>
      <c r="M554" s="28"/>
      <c r="N554" s="28"/>
      <c r="O554" s="28"/>
      <c r="P554" s="31"/>
      <c r="Q554" s="27"/>
      <c r="R554" t="s">
        <v>2747</v>
      </c>
      <c r="S554" t="s">
        <v>2748</v>
      </c>
      <c r="T554" s="42">
        <v>313007</v>
      </c>
      <c r="U554"/>
      <c r="V554" s="27"/>
      <c r="W554"/>
      <c r="X554"/>
      <c r="Y554" t="s">
        <v>2749</v>
      </c>
      <c r="AA554"/>
      <c r="AB554"/>
      <c r="AC554"/>
      <c r="AD554"/>
      <c r="AE554"/>
      <c r="AF554"/>
      <c r="AG554"/>
      <c r="AH554" s="3" t="s">
        <v>46</v>
      </c>
      <c r="AI554" s="3" t="s">
        <v>47</v>
      </c>
    </row>
    <row r="555" spans="1:35" s="1" customFormat="1" ht="12.75" customHeight="1" x14ac:dyDescent="0.4">
      <c r="A555" t="s">
        <v>2743</v>
      </c>
      <c r="B555" t="s">
        <v>2636</v>
      </c>
      <c r="C555" s="27" t="s">
        <v>44</v>
      </c>
      <c r="D555" s="27" t="s">
        <v>45</v>
      </c>
      <c r="E555"/>
      <c r="F555" s="18">
        <v>10000</v>
      </c>
      <c r="G555" s="18"/>
      <c r="H555" s="33">
        <v>45488</v>
      </c>
      <c r="I555" s="28"/>
      <c r="J555" s="28"/>
      <c r="K555" s="28"/>
      <c r="L555" s="28"/>
      <c r="M555" s="28"/>
      <c r="N555" s="28"/>
      <c r="O555" s="28"/>
      <c r="P555" s="31"/>
      <c r="Q555" s="27"/>
      <c r="R555" t="s">
        <v>2744</v>
      </c>
      <c r="S555" t="s">
        <v>2745</v>
      </c>
      <c r="T555" s="42">
        <v>1053992</v>
      </c>
      <c r="U555"/>
      <c r="V555" s="27"/>
      <c r="W555"/>
      <c r="X555"/>
      <c r="Y555" t="s">
        <v>843</v>
      </c>
      <c r="AA555"/>
      <c r="AB555"/>
      <c r="AC555"/>
      <c r="AD555"/>
      <c r="AE555"/>
      <c r="AF555"/>
      <c r="AG555"/>
      <c r="AH555" s="3" t="s">
        <v>46</v>
      </c>
      <c r="AI555" s="3" t="s">
        <v>47</v>
      </c>
    </row>
    <row r="556" spans="1:35" s="1" customFormat="1" ht="12.75" customHeight="1" x14ac:dyDescent="0.4">
      <c r="A556" t="s">
        <v>2742</v>
      </c>
      <c r="B556" t="s">
        <v>2636</v>
      </c>
      <c r="C556" s="27" t="s">
        <v>44</v>
      </c>
      <c r="D556" s="27" t="s">
        <v>45</v>
      </c>
      <c r="E556"/>
      <c r="F556" s="18">
        <v>10000</v>
      </c>
      <c r="G556" s="18"/>
      <c r="H556" s="33">
        <v>45488</v>
      </c>
      <c r="I556" s="28"/>
      <c r="J556" s="28"/>
      <c r="K556" s="28"/>
      <c r="L556" s="28"/>
      <c r="M556" s="28"/>
      <c r="N556" s="28"/>
      <c r="O556" s="28"/>
      <c r="P556" s="31"/>
      <c r="Q556" s="27"/>
      <c r="R556" t="s">
        <v>1142</v>
      </c>
      <c r="S556" t="s">
        <v>473</v>
      </c>
      <c r="T556" s="42">
        <v>1040572</v>
      </c>
      <c r="U556"/>
      <c r="V556" s="27"/>
      <c r="W556"/>
      <c r="X556"/>
      <c r="Y556" t="s">
        <v>695</v>
      </c>
      <c r="AA556"/>
      <c r="AB556"/>
      <c r="AC556"/>
      <c r="AD556"/>
      <c r="AE556"/>
      <c r="AF556"/>
      <c r="AG556"/>
      <c r="AH556" s="3" t="s">
        <v>46</v>
      </c>
      <c r="AI556" s="3" t="s">
        <v>47</v>
      </c>
    </row>
    <row r="557" spans="1:35" s="1" customFormat="1" ht="12.75" customHeight="1" x14ac:dyDescent="0.4">
      <c r="A557" t="s">
        <v>2741</v>
      </c>
      <c r="B557" t="s">
        <v>2636</v>
      </c>
      <c r="C557" s="27" t="s">
        <v>44</v>
      </c>
      <c r="D557" s="27" t="s">
        <v>45</v>
      </c>
      <c r="E557"/>
      <c r="F557" s="18">
        <v>10000</v>
      </c>
      <c r="G557" s="18"/>
      <c r="H557" s="33">
        <v>45488</v>
      </c>
      <c r="I557" s="28"/>
      <c r="J557" s="28"/>
      <c r="K557" s="28"/>
      <c r="L557" s="28"/>
      <c r="M557" s="28"/>
      <c r="N557" s="28"/>
      <c r="O557" s="28"/>
      <c r="P557" s="31"/>
      <c r="Q557" s="27"/>
      <c r="R557" t="s">
        <v>1852</v>
      </c>
      <c r="S557" t="s">
        <v>147</v>
      </c>
      <c r="T557" s="42">
        <v>207994</v>
      </c>
      <c r="U557"/>
      <c r="V557" s="27"/>
      <c r="W557"/>
      <c r="X557"/>
      <c r="Y557" t="s">
        <v>793</v>
      </c>
      <c r="AA557"/>
      <c r="AB557"/>
      <c r="AC557"/>
      <c r="AD557"/>
      <c r="AE557"/>
      <c r="AF557"/>
      <c r="AG557"/>
      <c r="AH557" s="3" t="s">
        <v>46</v>
      </c>
      <c r="AI557" s="3" t="s">
        <v>47</v>
      </c>
    </row>
    <row r="558" spans="1:35" s="1" customFormat="1" ht="12.75" customHeight="1" x14ac:dyDescent="0.4">
      <c r="A558" t="s">
        <v>2740</v>
      </c>
      <c r="B558" t="s">
        <v>2636</v>
      </c>
      <c r="C558" s="27" t="s">
        <v>44</v>
      </c>
      <c r="D558" s="27" t="s">
        <v>45</v>
      </c>
      <c r="E558"/>
      <c r="F558" s="18">
        <v>10000</v>
      </c>
      <c r="G558" s="18"/>
      <c r="H558" s="33">
        <v>45488</v>
      </c>
      <c r="I558" s="28"/>
      <c r="J558" s="28"/>
      <c r="K558" s="28"/>
      <c r="L558" s="28"/>
      <c r="M558" s="28"/>
      <c r="N558" s="28"/>
      <c r="O558" s="28"/>
      <c r="P558" s="31"/>
      <c r="Q558" s="27"/>
      <c r="R558" t="s">
        <v>1849</v>
      </c>
      <c r="S558" t="s">
        <v>82</v>
      </c>
      <c r="T558" s="42">
        <v>225971</v>
      </c>
      <c r="U558"/>
      <c r="V558" s="27"/>
      <c r="W558"/>
      <c r="X558"/>
      <c r="Y558" t="s">
        <v>194</v>
      </c>
      <c r="AA558"/>
      <c r="AB558"/>
      <c r="AC558"/>
      <c r="AD558"/>
      <c r="AE558"/>
      <c r="AF558"/>
      <c r="AG558"/>
      <c r="AH558" s="3" t="s">
        <v>46</v>
      </c>
      <c r="AI558" s="3" t="s">
        <v>47</v>
      </c>
    </row>
    <row r="559" spans="1:35" s="1" customFormat="1" ht="12.75" customHeight="1" x14ac:dyDescent="0.4">
      <c r="A559" t="s">
        <v>2739</v>
      </c>
      <c r="B559" t="s">
        <v>2636</v>
      </c>
      <c r="C559" s="27" t="s">
        <v>44</v>
      </c>
      <c r="D559" s="27" t="s">
        <v>45</v>
      </c>
      <c r="E559"/>
      <c r="F559" s="18">
        <v>15000</v>
      </c>
      <c r="G559" s="18"/>
      <c r="H559" s="33">
        <v>45488</v>
      </c>
      <c r="I559" s="28"/>
      <c r="J559" s="28"/>
      <c r="K559" s="28"/>
      <c r="L559" s="28"/>
      <c r="M559" s="28"/>
      <c r="N559" s="28"/>
      <c r="O559" s="28"/>
      <c r="P559" s="31"/>
      <c r="Q559" s="27"/>
      <c r="R559" t="s">
        <v>329</v>
      </c>
      <c r="S559" t="s">
        <v>143</v>
      </c>
      <c r="T559" s="42">
        <v>1089464</v>
      </c>
      <c r="U559"/>
      <c r="V559" s="27"/>
      <c r="W559"/>
      <c r="X559"/>
      <c r="Y559" t="s">
        <v>710</v>
      </c>
      <c r="AA559"/>
      <c r="AB559"/>
      <c r="AC559"/>
      <c r="AD559"/>
      <c r="AE559"/>
      <c r="AF559"/>
      <c r="AG559"/>
      <c r="AH559" s="3" t="s">
        <v>46</v>
      </c>
      <c r="AI559" s="3" t="s">
        <v>47</v>
      </c>
    </row>
    <row r="560" spans="1:35" s="1" customFormat="1" ht="12.75" customHeight="1" x14ac:dyDescent="0.4">
      <c r="A560" t="s">
        <v>2365</v>
      </c>
      <c r="B560" t="s">
        <v>2153</v>
      </c>
      <c r="C560" s="27" t="s">
        <v>44</v>
      </c>
      <c r="D560" s="27" t="s">
        <v>45</v>
      </c>
      <c r="E560"/>
      <c r="F560" s="18">
        <v>2000</v>
      </c>
      <c r="G560" s="18"/>
      <c r="H560" s="33">
        <v>45482</v>
      </c>
      <c r="I560" s="28"/>
      <c r="J560" s="28"/>
      <c r="K560" s="28"/>
      <c r="L560" s="28"/>
      <c r="M560" s="28"/>
      <c r="N560" s="28"/>
      <c r="O560" s="28"/>
      <c r="P560" s="31"/>
      <c r="Q560" s="27"/>
      <c r="R560" t="s">
        <v>2366</v>
      </c>
      <c r="S560" t="s">
        <v>2367</v>
      </c>
      <c r="T560" s="42" t="s">
        <v>2368</v>
      </c>
      <c r="U560"/>
      <c r="V560" s="27"/>
      <c r="W560"/>
      <c r="X560"/>
      <c r="Y560" t="s">
        <v>2369</v>
      </c>
      <c r="AA560"/>
      <c r="AB560"/>
      <c r="AC560"/>
      <c r="AD560"/>
      <c r="AE560"/>
      <c r="AF560"/>
      <c r="AG560"/>
      <c r="AH560" s="3" t="s">
        <v>46</v>
      </c>
      <c r="AI560" s="3" t="s">
        <v>47</v>
      </c>
    </row>
    <row r="561" spans="1:44" s="1" customFormat="1" ht="12.75" customHeight="1" x14ac:dyDescent="0.4">
      <c r="A561" s="34" t="s">
        <v>2362</v>
      </c>
      <c r="B561" s="34" t="s">
        <v>2153</v>
      </c>
      <c r="C561" s="35" t="s">
        <v>44</v>
      </c>
      <c r="D561" s="35" t="s">
        <v>45</v>
      </c>
      <c r="E561" s="34"/>
      <c r="F561" s="38">
        <v>2500</v>
      </c>
      <c r="G561" s="38"/>
      <c r="H561" s="39">
        <v>45482</v>
      </c>
      <c r="I561" s="36"/>
      <c r="J561" s="36"/>
      <c r="K561" s="36"/>
      <c r="L561" s="36"/>
      <c r="M561" s="36"/>
      <c r="N561" s="36"/>
      <c r="O561" s="36"/>
      <c r="P561" s="40"/>
      <c r="Q561" s="35"/>
      <c r="R561" s="34" t="s">
        <v>2363</v>
      </c>
      <c r="S561" s="34" t="s">
        <v>2799</v>
      </c>
      <c r="T561" s="46">
        <v>1191687</v>
      </c>
      <c r="U561" s="34"/>
      <c r="V561" s="35"/>
      <c r="W561" s="34"/>
      <c r="X561" s="34"/>
      <c r="Y561" s="34" t="s">
        <v>2364</v>
      </c>
      <c r="Z561" s="37"/>
      <c r="AA561" s="34"/>
      <c r="AB561" s="34"/>
      <c r="AC561" s="34"/>
      <c r="AD561" s="34"/>
      <c r="AE561" s="34"/>
      <c r="AF561" s="34"/>
      <c r="AG561" s="34"/>
      <c r="AH561" s="3" t="s">
        <v>46</v>
      </c>
      <c r="AI561" s="3" t="s">
        <v>47</v>
      </c>
      <c r="AJ561" s="37"/>
      <c r="AK561" s="37"/>
      <c r="AL561" s="37"/>
      <c r="AM561" s="37"/>
      <c r="AN561" s="37"/>
      <c r="AO561" s="37"/>
      <c r="AP561" s="37"/>
      <c r="AQ561" s="37"/>
      <c r="AR561" s="37"/>
    </row>
    <row r="562" spans="1:44" s="26" customFormat="1" ht="12.75" customHeight="1" x14ac:dyDescent="0.4">
      <c r="A562" t="s">
        <v>2354</v>
      </c>
      <c r="B562" t="s">
        <v>2219</v>
      </c>
      <c r="C562" s="27" t="s">
        <v>44</v>
      </c>
      <c r="D562" s="27" t="s">
        <v>45</v>
      </c>
      <c r="E562"/>
      <c r="F562" s="21">
        <v>1000</v>
      </c>
      <c r="G562"/>
      <c r="H562" s="19">
        <v>45475</v>
      </c>
      <c r="I562" s="28"/>
      <c r="J562" s="28"/>
      <c r="K562" s="28"/>
      <c r="L562" s="28"/>
      <c r="M562" s="28"/>
      <c r="N562" s="28"/>
      <c r="O562" s="28"/>
      <c r="P562" s="28"/>
      <c r="Q562"/>
      <c r="R562" t="s">
        <v>2355</v>
      </c>
      <c r="S562" t="s">
        <v>2356</v>
      </c>
      <c r="T562" s="42" t="s">
        <v>2357</v>
      </c>
      <c r="U562"/>
      <c r="V562"/>
      <c r="W562"/>
      <c r="X562"/>
      <c r="Y562" t="s">
        <v>2358</v>
      </c>
      <c r="Z562"/>
      <c r="AA562"/>
      <c r="AB562"/>
      <c r="AC562"/>
      <c r="AD562"/>
      <c r="AE562"/>
      <c r="AF562"/>
      <c r="AG562"/>
      <c r="AH562" s="3" t="s">
        <v>46</v>
      </c>
      <c r="AI562" s="3" t="s">
        <v>47</v>
      </c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s="26" customFormat="1" ht="12.75" customHeight="1" x14ac:dyDescent="0.4">
      <c r="A563" t="s">
        <v>2359</v>
      </c>
      <c r="B563" t="s">
        <v>2219</v>
      </c>
      <c r="C563" s="27" t="s">
        <v>44</v>
      </c>
      <c r="D563" s="27" t="s">
        <v>45</v>
      </c>
      <c r="E563"/>
      <c r="F563" s="21">
        <v>1000</v>
      </c>
      <c r="G563"/>
      <c r="H563" s="19">
        <v>45475</v>
      </c>
      <c r="I563" s="28"/>
      <c r="J563" s="28"/>
      <c r="K563" s="28"/>
      <c r="L563" s="28"/>
      <c r="M563" s="28"/>
      <c r="N563" s="28"/>
      <c r="O563" s="28"/>
      <c r="P563" s="28"/>
      <c r="Q563"/>
      <c r="R563" s="34" t="s">
        <v>2843</v>
      </c>
      <c r="S563" t="s">
        <v>2360</v>
      </c>
      <c r="T563" s="42" t="s">
        <v>2844</v>
      </c>
      <c r="U563"/>
      <c r="V563"/>
      <c r="W563"/>
      <c r="X563"/>
      <c r="Y563" t="s">
        <v>2361</v>
      </c>
      <c r="Z563"/>
      <c r="AA563"/>
      <c r="AB563"/>
      <c r="AC563"/>
      <c r="AD563"/>
      <c r="AE563"/>
      <c r="AF563"/>
      <c r="AG563"/>
      <c r="AH563" s="3" t="s">
        <v>46</v>
      </c>
      <c r="AI563" s="3" t="s">
        <v>47</v>
      </c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s="26" customFormat="1" ht="12.75" customHeight="1" x14ac:dyDescent="0.4">
      <c r="A564" t="s">
        <v>2342</v>
      </c>
      <c r="B564" t="s">
        <v>2219</v>
      </c>
      <c r="C564" s="27" t="s">
        <v>44</v>
      </c>
      <c r="D564" s="27" t="s">
        <v>45</v>
      </c>
      <c r="E564"/>
      <c r="F564" s="21">
        <v>2500</v>
      </c>
      <c r="G564"/>
      <c r="H564" s="19">
        <v>45470</v>
      </c>
      <c r="I564" s="28"/>
      <c r="J564" s="28"/>
      <c r="K564" s="28"/>
      <c r="L564" s="28"/>
      <c r="M564" s="28"/>
      <c r="N564" s="28"/>
      <c r="O564" s="28"/>
      <c r="P564" s="28"/>
      <c r="Q564"/>
      <c r="R564" t="s">
        <v>2343</v>
      </c>
      <c r="S564" t="s">
        <v>2344</v>
      </c>
      <c r="T564" s="42">
        <v>1058323</v>
      </c>
      <c r="U564"/>
      <c r="V564"/>
      <c r="W564"/>
      <c r="X564"/>
      <c r="Y564" t="s">
        <v>2345</v>
      </c>
      <c r="Z564"/>
      <c r="AA564"/>
      <c r="AB564"/>
      <c r="AC564"/>
      <c r="AD564"/>
      <c r="AE564"/>
      <c r="AF564"/>
      <c r="AG564"/>
      <c r="AH564" s="3" t="s">
        <v>46</v>
      </c>
      <c r="AI564" s="3" t="s">
        <v>47</v>
      </c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s="26" customFormat="1" ht="12.75" customHeight="1" x14ac:dyDescent="0.4">
      <c r="A565" t="s">
        <v>2346</v>
      </c>
      <c r="B565" t="s">
        <v>2219</v>
      </c>
      <c r="C565" s="27" t="s">
        <v>44</v>
      </c>
      <c r="D565" s="27" t="s">
        <v>45</v>
      </c>
      <c r="E565"/>
      <c r="F565" s="21">
        <v>2500</v>
      </c>
      <c r="G565"/>
      <c r="H565" s="19">
        <v>45470</v>
      </c>
      <c r="I565" s="28"/>
      <c r="J565" s="28"/>
      <c r="K565" s="28"/>
      <c r="L565" s="28"/>
      <c r="M565" s="28"/>
      <c r="N565" s="28"/>
      <c r="O565" s="28"/>
      <c r="P565" s="28"/>
      <c r="Q565"/>
      <c r="R565" t="s">
        <v>2347</v>
      </c>
      <c r="S565" t="s">
        <v>2348</v>
      </c>
      <c r="T565" s="42">
        <v>1089422</v>
      </c>
      <c r="U565"/>
      <c r="V565"/>
      <c r="W565"/>
      <c r="X565"/>
      <c r="Y565" t="s">
        <v>2349</v>
      </c>
      <c r="Z565"/>
      <c r="AA565"/>
      <c r="AB565"/>
      <c r="AC565"/>
      <c r="AD565"/>
      <c r="AE565"/>
      <c r="AF565"/>
      <c r="AG565"/>
      <c r="AH565" s="3" t="s">
        <v>46</v>
      </c>
      <c r="AI565" s="3" t="s">
        <v>47</v>
      </c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s="26" customFormat="1" ht="12.75" customHeight="1" x14ac:dyDescent="0.4">
      <c r="A566" t="s">
        <v>2338</v>
      </c>
      <c r="B566" t="s">
        <v>2219</v>
      </c>
      <c r="C566" s="27" t="s">
        <v>44</v>
      </c>
      <c r="D566" s="27" t="s">
        <v>45</v>
      </c>
      <c r="E566"/>
      <c r="F566" s="21">
        <v>2500</v>
      </c>
      <c r="G566"/>
      <c r="H566" s="19">
        <v>45470</v>
      </c>
      <c r="I566" s="28"/>
      <c r="J566" s="28"/>
      <c r="K566" s="28"/>
      <c r="L566" s="28"/>
      <c r="M566" s="28"/>
      <c r="N566" s="28"/>
      <c r="O566" s="28"/>
      <c r="P566" s="28"/>
      <c r="Q566"/>
      <c r="R566" t="s">
        <v>2339</v>
      </c>
      <c r="S566" t="s">
        <v>2340</v>
      </c>
      <c r="T566" s="42">
        <v>298095</v>
      </c>
      <c r="U566"/>
      <c r="V566"/>
      <c r="W566"/>
      <c r="X566"/>
      <c r="Y566" t="s">
        <v>2341</v>
      </c>
      <c r="Z566"/>
      <c r="AA566"/>
      <c r="AB566"/>
      <c r="AC566"/>
      <c r="AD566"/>
      <c r="AE566"/>
      <c r="AF566"/>
      <c r="AG566"/>
      <c r="AH566" s="3" t="s">
        <v>46</v>
      </c>
      <c r="AI566" s="3" t="s">
        <v>47</v>
      </c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s="26" customFormat="1" ht="12.75" customHeight="1" x14ac:dyDescent="0.4">
      <c r="A567" t="s">
        <v>2350</v>
      </c>
      <c r="B567" t="s">
        <v>2219</v>
      </c>
      <c r="C567" s="27" t="s">
        <v>44</v>
      </c>
      <c r="D567" s="27" t="s">
        <v>45</v>
      </c>
      <c r="E567"/>
      <c r="F567" s="21">
        <v>45000</v>
      </c>
      <c r="G567"/>
      <c r="H567" s="19">
        <v>45470</v>
      </c>
      <c r="I567" s="28"/>
      <c r="J567" s="28"/>
      <c r="K567" s="28"/>
      <c r="L567" s="28"/>
      <c r="M567" s="28"/>
      <c r="N567" s="28"/>
      <c r="O567" s="28"/>
      <c r="P567" s="28"/>
      <c r="Q567"/>
      <c r="R567" t="s">
        <v>2351</v>
      </c>
      <c r="S567" t="s">
        <v>2352</v>
      </c>
      <c r="T567" s="42">
        <v>1137476</v>
      </c>
      <c r="U567"/>
      <c r="V567"/>
      <c r="W567"/>
      <c r="X567"/>
      <c r="Y567" t="s">
        <v>2353</v>
      </c>
      <c r="Z567"/>
      <c r="AA567"/>
      <c r="AB567"/>
      <c r="AC567"/>
      <c r="AD567"/>
      <c r="AE567"/>
      <c r="AF567"/>
      <c r="AG567"/>
      <c r="AH567" s="3" t="s">
        <v>46</v>
      </c>
      <c r="AI567" s="3" t="s">
        <v>47</v>
      </c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s="26" customFormat="1" ht="12.75" customHeight="1" x14ac:dyDescent="0.4">
      <c r="A568" t="s">
        <v>2327</v>
      </c>
      <c r="B568" t="s">
        <v>2219</v>
      </c>
      <c r="C568" s="27" t="s">
        <v>44</v>
      </c>
      <c r="D568" s="27" t="s">
        <v>45</v>
      </c>
      <c r="E568"/>
      <c r="F568" s="21">
        <v>5000</v>
      </c>
      <c r="G568"/>
      <c r="H568" s="19">
        <v>45469</v>
      </c>
      <c r="I568" s="28"/>
      <c r="J568" s="28"/>
      <c r="K568" s="28"/>
      <c r="L568" s="28"/>
      <c r="M568" s="28"/>
      <c r="N568" s="28"/>
      <c r="O568" s="28"/>
      <c r="P568" s="28"/>
      <c r="Q568"/>
      <c r="R568" s="34" t="s">
        <v>2897</v>
      </c>
      <c r="S568" t="s">
        <v>2328</v>
      </c>
      <c r="T568" s="42">
        <v>230750</v>
      </c>
      <c r="U568"/>
      <c r="V568"/>
      <c r="W568"/>
      <c r="X568"/>
      <c r="Y568" t="s">
        <v>2329</v>
      </c>
      <c r="Z568"/>
      <c r="AA568"/>
      <c r="AB568"/>
      <c r="AC568"/>
      <c r="AD568"/>
      <c r="AE568"/>
      <c r="AF568"/>
      <c r="AG568"/>
      <c r="AH568" s="3" t="s">
        <v>46</v>
      </c>
      <c r="AI568" s="3" t="s">
        <v>47</v>
      </c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s="26" customFormat="1" ht="12.75" customHeight="1" x14ac:dyDescent="0.4">
      <c r="A569" t="s">
        <v>2334</v>
      </c>
      <c r="B569" t="s">
        <v>2219</v>
      </c>
      <c r="C569" s="27" t="s">
        <v>44</v>
      </c>
      <c r="D569" s="27" t="s">
        <v>45</v>
      </c>
      <c r="E569"/>
      <c r="F569" s="21">
        <v>2500</v>
      </c>
      <c r="G569"/>
      <c r="H569" s="19">
        <v>45469</v>
      </c>
      <c r="I569" s="28"/>
      <c r="J569" s="28"/>
      <c r="K569" s="28"/>
      <c r="L569" s="28"/>
      <c r="M569" s="28"/>
      <c r="N569" s="28"/>
      <c r="O569" s="28"/>
      <c r="P569" s="28"/>
      <c r="Q569"/>
      <c r="R569" t="s">
        <v>2335</v>
      </c>
      <c r="S569" t="s">
        <v>2336</v>
      </c>
      <c r="T569" s="42">
        <v>1158843</v>
      </c>
      <c r="U569"/>
      <c r="V569"/>
      <c r="W569"/>
      <c r="X569"/>
      <c r="Y569" s="27" t="s">
        <v>2337</v>
      </c>
      <c r="Z569" s="27"/>
      <c r="AA569" s="27"/>
      <c r="AB569" s="27"/>
      <c r="AC569" s="27"/>
      <c r="AD569" s="27"/>
      <c r="AE569" s="27"/>
      <c r="AF569" s="27"/>
      <c r="AG569" s="27"/>
      <c r="AH569" s="3" t="s">
        <v>46</v>
      </c>
      <c r="AI569" s="3" t="s">
        <v>47</v>
      </c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s="26" customFormat="1" ht="12.75" customHeight="1" x14ac:dyDescent="0.4">
      <c r="A570" t="s">
        <v>2330</v>
      </c>
      <c r="B570" t="s">
        <v>2219</v>
      </c>
      <c r="C570" s="27" t="s">
        <v>44</v>
      </c>
      <c r="D570" s="27" t="s">
        <v>45</v>
      </c>
      <c r="E570"/>
      <c r="F570" s="21">
        <v>2500</v>
      </c>
      <c r="G570"/>
      <c r="H570" s="19">
        <v>45469</v>
      </c>
      <c r="I570" s="28"/>
      <c r="J570" s="28"/>
      <c r="K570" s="28"/>
      <c r="L570" s="28"/>
      <c r="M570" s="28"/>
      <c r="N570" s="28"/>
      <c r="O570" s="28"/>
      <c r="P570" s="28"/>
      <c r="Q570"/>
      <c r="R570" t="s">
        <v>2331</v>
      </c>
      <c r="S570" t="s">
        <v>2332</v>
      </c>
      <c r="T570" s="42">
        <v>1157872</v>
      </c>
      <c r="U570"/>
      <c r="V570"/>
      <c r="W570"/>
      <c r="X570"/>
      <c r="Y570" t="s">
        <v>2333</v>
      </c>
      <c r="Z570"/>
      <c r="AA570"/>
      <c r="AB570"/>
      <c r="AC570"/>
      <c r="AD570"/>
      <c r="AE570"/>
      <c r="AF570"/>
      <c r="AG570"/>
      <c r="AH570" s="3" t="s">
        <v>46</v>
      </c>
      <c r="AI570" s="3" t="s">
        <v>47</v>
      </c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s="26" customFormat="1" ht="12.75" customHeight="1" x14ac:dyDescent="0.4">
      <c r="A571" t="s">
        <v>2323</v>
      </c>
      <c r="B571" t="s">
        <v>2219</v>
      </c>
      <c r="C571" s="27" t="s">
        <v>44</v>
      </c>
      <c r="D571" s="27" t="s">
        <v>45</v>
      </c>
      <c r="E571"/>
      <c r="F571" s="21">
        <v>2500</v>
      </c>
      <c r="G571"/>
      <c r="H571" s="19">
        <v>45468</v>
      </c>
      <c r="I571" s="28"/>
      <c r="J571" s="28"/>
      <c r="K571" s="28"/>
      <c r="L571" s="28"/>
      <c r="M571" s="28"/>
      <c r="N571" s="28"/>
      <c r="O571" s="28"/>
      <c r="P571" s="28"/>
      <c r="Q571"/>
      <c r="R571" t="s">
        <v>2324</v>
      </c>
      <c r="S571" t="s">
        <v>2325</v>
      </c>
      <c r="T571" s="42">
        <v>1207429</v>
      </c>
      <c r="U571"/>
      <c r="V571"/>
      <c r="W571"/>
      <c r="X571"/>
      <c r="Y571" t="s">
        <v>2326</v>
      </c>
      <c r="Z571"/>
      <c r="AA571"/>
      <c r="AB571"/>
      <c r="AC571"/>
      <c r="AD571"/>
      <c r="AE571"/>
      <c r="AF571"/>
      <c r="AG571"/>
      <c r="AH571" s="3" t="s">
        <v>46</v>
      </c>
      <c r="AI571" s="3" t="s">
        <v>47</v>
      </c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s="26" customFormat="1" ht="12.75" customHeight="1" x14ac:dyDescent="0.4">
      <c r="A572" t="s">
        <v>2319</v>
      </c>
      <c r="B572" t="s">
        <v>2219</v>
      </c>
      <c r="C572" s="27" t="s">
        <v>44</v>
      </c>
      <c r="D572" s="27" t="s">
        <v>45</v>
      </c>
      <c r="E572"/>
      <c r="F572" s="21">
        <v>5000</v>
      </c>
      <c r="G572"/>
      <c r="H572" s="19">
        <v>45467.041666666701</v>
      </c>
      <c r="I572" s="28"/>
      <c r="J572" s="28"/>
      <c r="K572" s="28"/>
      <c r="L572" s="28"/>
      <c r="M572" s="28"/>
      <c r="N572" s="28"/>
      <c r="O572" s="28"/>
      <c r="P572" s="28"/>
      <c r="Q572"/>
      <c r="R572" t="s">
        <v>2320</v>
      </c>
      <c r="S572" t="s">
        <v>2321</v>
      </c>
      <c r="T572" s="42">
        <v>1175837</v>
      </c>
      <c r="U572"/>
      <c r="V572"/>
      <c r="W572"/>
      <c r="X572"/>
      <c r="Y572" t="s">
        <v>2322</v>
      </c>
      <c r="Z572"/>
      <c r="AA572"/>
      <c r="AB572"/>
      <c r="AC572"/>
      <c r="AD572"/>
      <c r="AE572"/>
      <c r="AF572"/>
      <c r="AG572"/>
      <c r="AH572" s="3" t="s">
        <v>46</v>
      </c>
      <c r="AI572" s="3" t="s">
        <v>47</v>
      </c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s="26" customFormat="1" ht="12.75" customHeight="1" x14ac:dyDescent="0.4">
      <c r="A573" t="s">
        <v>2299</v>
      </c>
      <c r="B573" t="s">
        <v>2219</v>
      </c>
      <c r="C573" s="27" t="s">
        <v>44</v>
      </c>
      <c r="D573" s="27" t="s">
        <v>45</v>
      </c>
      <c r="E573"/>
      <c r="F573" s="21">
        <v>10000</v>
      </c>
      <c r="G573"/>
      <c r="H573" s="19">
        <v>45464</v>
      </c>
      <c r="I573" s="28"/>
      <c r="J573" s="28"/>
      <c r="K573" s="28"/>
      <c r="L573" s="28"/>
      <c r="M573" s="28"/>
      <c r="N573" s="28"/>
      <c r="O573" s="28"/>
      <c r="P573" s="28"/>
      <c r="Q573"/>
      <c r="R573" t="s">
        <v>2300</v>
      </c>
      <c r="S573" t="s">
        <v>2301</v>
      </c>
      <c r="T573" s="42">
        <v>1083645</v>
      </c>
      <c r="U573"/>
      <c r="V573"/>
      <c r="W573"/>
      <c r="X573"/>
      <c r="Y573" t="s">
        <v>2302</v>
      </c>
      <c r="Z573"/>
      <c r="AA573"/>
      <c r="AB573"/>
      <c r="AC573"/>
      <c r="AD573"/>
      <c r="AE573"/>
      <c r="AF573"/>
      <c r="AG573"/>
      <c r="AH573" s="3" t="s">
        <v>46</v>
      </c>
      <c r="AI573" s="3" t="s">
        <v>47</v>
      </c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s="26" customFormat="1" ht="12.75" customHeight="1" x14ac:dyDescent="0.4">
      <c r="A574" t="s">
        <v>2307</v>
      </c>
      <c r="B574" t="s">
        <v>2219</v>
      </c>
      <c r="C574" s="27" t="s">
        <v>44</v>
      </c>
      <c r="D574" s="27" t="s">
        <v>45</v>
      </c>
      <c r="E574"/>
      <c r="F574" s="21">
        <v>2500</v>
      </c>
      <c r="G574"/>
      <c r="H574" s="19">
        <v>45464</v>
      </c>
      <c r="I574" s="28"/>
      <c r="J574" s="28"/>
      <c r="K574" s="28"/>
      <c r="L574" s="28"/>
      <c r="M574" s="28"/>
      <c r="N574" s="28"/>
      <c r="O574" s="28"/>
      <c r="P574" s="28"/>
      <c r="Q574"/>
      <c r="R574" t="s">
        <v>2308</v>
      </c>
      <c r="S574" t="s">
        <v>2309</v>
      </c>
      <c r="T574" s="42">
        <v>1167043</v>
      </c>
      <c r="U574"/>
      <c r="V574"/>
      <c r="W574"/>
      <c r="X574"/>
      <c r="Y574" t="s">
        <v>2310</v>
      </c>
      <c r="Z574"/>
      <c r="AA574"/>
      <c r="AB574"/>
      <c r="AC574"/>
      <c r="AD574"/>
      <c r="AE574"/>
      <c r="AF574"/>
      <c r="AG574"/>
      <c r="AH574" s="3" t="s">
        <v>46</v>
      </c>
      <c r="AI574" s="3" t="s">
        <v>47</v>
      </c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s="26" customFormat="1" ht="12.75" customHeight="1" x14ac:dyDescent="0.4">
      <c r="A575" t="s">
        <v>2311</v>
      </c>
      <c r="B575" t="s">
        <v>2219</v>
      </c>
      <c r="C575" s="27" t="s">
        <v>44</v>
      </c>
      <c r="D575" s="27" t="s">
        <v>45</v>
      </c>
      <c r="E575"/>
      <c r="F575" s="21">
        <v>1000</v>
      </c>
      <c r="G575"/>
      <c r="H575" s="19">
        <v>45464</v>
      </c>
      <c r="I575" s="28"/>
      <c r="J575" s="28"/>
      <c r="K575" s="28"/>
      <c r="L575" s="28"/>
      <c r="M575" s="28"/>
      <c r="N575" s="28"/>
      <c r="O575" s="28"/>
      <c r="P575" s="28"/>
      <c r="Q575"/>
      <c r="R575" t="s">
        <v>2312</v>
      </c>
      <c r="S575" t="s">
        <v>2313</v>
      </c>
      <c r="T575" s="42">
        <v>1167292</v>
      </c>
      <c r="U575"/>
      <c r="V575"/>
      <c r="W575"/>
      <c r="X575"/>
      <c r="Y575" t="s">
        <v>2314</v>
      </c>
      <c r="Z575"/>
      <c r="AA575"/>
      <c r="AB575"/>
      <c r="AC575"/>
      <c r="AD575"/>
      <c r="AE575"/>
      <c r="AF575"/>
      <c r="AG575"/>
      <c r="AH575" s="3" t="s">
        <v>46</v>
      </c>
      <c r="AI575" s="3" t="s">
        <v>47</v>
      </c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s="26" customFormat="1" ht="12.75" customHeight="1" x14ac:dyDescent="0.4">
      <c r="A576" t="s">
        <v>2303</v>
      </c>
      <c r="B576" t="s">
        <v>2219</v>
      </c>
      <c r="C576" s="27" t="s">
        <v>44</v>
      </c>
      <c r="D576" s="27" t="s">
        <v>45</v>
      </c>
      <c r="E576"/>
      <c r="F576" s="21">
        <v>10000</v>
      </c>
      <c r="G576"/>
      <c r="H576" s="19">
        <v>45464</v>
      </c>
      <c r="I576" s="28"/>
      <c r="J576" s="28"/>
      <c r="K576" s="28"/>
      <c r="L576" s="28"/>
      <c r="M576" s="28"/>
      <c r="N576" s="28"/>
      <c r="O576" s="28"/>
      <c r="P576" s="28"/>
      <c r="Q576"/>
      <c r="R576" t="s">
        <v>2304</v>
      </c>
      <c r="S576" t="s">
        <v>2305</v>
      </c>
      <c r="T576" s="42">
        <v>1093387</v>
      </c>
      <c r="U576"/>
      <c r="V576"/>
      <c r="W576"/>
      <c r="X576"/>
      <c r="Y576" t="s">
        <v>2306</v>
      </c>
      <c r="Z576"/>
      <c r="AA576"/>
      <c r="AB576"/>
      <c r="AC576"/>
      <c r="AD576"/>
      <c r="AE576"/>
      <c r="AF576"/>
      <c r="AG576"/>
      <c r="AH576" s="3" t="s">
        <v>46</v>
      </c>
      <c r="AI576" s="3" t="s">
        <v>47</v>
      </c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s="26" customFormat="1" ht="12.75" customHeight="1" x14ac:dyDescent="0.4">
      <c r="A577" t="s">
        <v>2315</v>
      </c>
      <c r="B577" t="s">
        <v>2219</v>
      </c>
      <c r="C577" s="27" t="s">
        <v>44</v>
      </c>
      <c r="D577" s="27" t="s">
        <v>45</v>
      </c>
      <c r="E577"/>
      <c r="F577" s="21">
        <v>5000</v>
      </c>
      <c r="G577"/>
      <c r="H577" s="19">
        <v>45464</v>
      </c>
      <c r="I577" s="28"/>
      <c r="J577" s="28"/>
      <c r="K577" s="28"/>
      <c r="L577" s="28"/>
      <c r="M577" s="28"/>
      <c r="N577" s="28"/>
      <c r="O577" s="28"/>
      <c r="P577" s="28"/>
      <c r="Q577"/>
      <c r="R577" t="s">
        <v>2316</v>
      </c>
      <c r="S577" t="s">
        <v>2317</v>
      </c>
      <c r="T577" s="42">
        <v>1172419</v>
      </c>
      <c r="U577"/>
      <c r="V577"/>
      <c r="W577"/>
      <c r="X577"/>
      <c r="Y577" t="s">
        <v>2318</v>
      </c>
      <c r="Z577"/>
      <c r="AA577"/>
      <c r="AB577"/>
      <c r="AC577"/>
      <c r="AD577"/>
      <c r="AE577"/>
      <c r="AF577"/>
      <c r="AG577"/>
      <c r="AH577" s="3" t="s">
        <v>46</v>
      </c>
      <c r="AI577" s="3" t="s">
        <v>47</v>
      </c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s="26" customFormat="1" ht="12.75" customHeight="1" x14ac:dyDescent="0.4">
      <c r="A578" t="s">
        <v>2295</v>
      </c>
      <c r="B578" t="s">
        <v>2219</v>
      </c>
      <c r="C578" s="27" t="s">
        <v>44</v>
      </c>
      <c r="D578" s="27" t="s">
        <v>45</v>
      </c>
      <c r="E578"/>
      <c r="F578" s="21">
        <v>10000</v>
      </c>
      <c r="G578"/>
      <c r="H578" s="19">
        <v>45464</v>
      </c>
      <c r="I578" s="28"/>
      <c r="J578" s="28"/>
      <c r="K578" s="28"/>
      <c r="L578" s="28"/>
      <c r="M578" s="28"/>
      <c r="N578" s="28"/>
      <c r="O578" s="28"/>
      <c r="P578" s="28"/>
      <c r="Q578"/>
      <c r="R578" t="s">
        <v>2296</v>
      </c>
      <c r="S578" t="s">
        <v>2297</v>
      </c>
      <c r="T578" s="42">
        <v>1002973</v>
      </c>
      <c r="U578"/>
      <c r="V578"/>
      <c r="W578"/>
      <c r="X578"/>
      <c r="Y578" t="s">
        <v>2298</v>
      </c>
      <c r="Z578"/>
      <c r="AA578"/>
      <c r="AB578"/>
      <c r="AC578"/>
      <c r="AD578"/>
      <c r="AE578"/>
      <c r="AF578"/>
      <c r="AG578"/>
      <c r="AH578" s="3" t="s">
        <v>46</v>
      </c>
      <c r="AI578" s="3" t="s">
        <v>47</v>
      </c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s="26" customFormat="1" ht="12.75" customHeight="1" x14ac:dyDescent="0.4">
      <c r="A579" t="s">
        <v>2294</v>
      </c>
      <c r="B579" t="s">
        <v>2219</v>
      </c>
      <c r="C579" s="27" t="s">
        <v>44</v>
      </c>
      <c r="D579" s="27" t="s">
        <v>45</v>
      </c>
      <c r="E579"/>
      <c r="F579" s="21">
        <v>50000</v>
      </c>
      <c r="G579"/>
      <c r="H579" s="19">
        <v>45463</v>
      </c>
      <c r="I579" s="28"/>
      <c r="J579" s="28"/>
      <c r="K579" s="28"/>
      <c r="L579" s="28"/>
      <c r="M579" s="28"/>
      <c r="N579" s="28"/>
      <c r="O579" s="28"/>
      <c r="P579" s="28"/>
      <c r="Q579"/>
      <c r="R579" t="s">
        <v>1477</v>
      </c>
      <c r="S579" t="s">
        <v>1280</v>
      </c>
      <c r="T579" s="42">
        <v>1139579</v>
      </c>
      <c r="U579"/>
      <c r="V579"/>
      <c r="W579"/>
      <c r="X579"/>
      <c r="Y579" t="s">
        <v>1339</v>
      </c>
      <c r="Z579"/>
      <c r="AA579"/>
      <c r="AB579"/>
      <c r="AC579"/>
      <c r="AD579"/>
      <c r="AE579"/>
      <c r="AF579"/>
      <c r="AG579"/>
      <c r="AH579" s="3" t="s">
        <v>46</v>
      </c>
      <c r="AI579" s="3" t="s">
        <v>47</v>
      </c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s="1" customFormat="1" ht="12.75" customHeight="1" x14ac:dyDescent="0.4">
      <c r="A580" t="s">
        <v>2263</v>
      </c>
      <c r="B580" t="s">
        <v>2219</v>
      </c>
      <c r="C580" s="27" t="s">
        <v>44</v>
      </c>
      <c r="D580" s="27" t="s">
        <v>45</v>
      </c>
      <c r="E580"/>
      <c r="F580" s="21">
        <v>1000</v>
      </c>
      <c r="G580"/>
      <c r="H580" s="19">
        <v>45462</v>
      </c>
      <c r="I580" s="28"/>
      <c r="J580" s="28"/>
      <c r="K580" s="28"/>
      <c r="L580" s="28"/>
      <c r="M580" s="28"/>
      <c r="N580" s="28"/>
      <c r="O580" s="28"/>
      <c r="P580" s="28"/>
      <c r="Q580"/>
      <c r="R580" t="s">
        <v>2264</v>
      </c>
      <c r="S580" t="s">
        <v>110</v>
      </c>
      <c r="T580" s="42">
        <v>216227</v>
      </c>
      <c r="U580"/>
      <c r="V580"/>
      <c r="W580"/>
      <c r="X580"/>
      <c r="Y580" t="s">
        <v>222</v>
      </c>
      <c r="Z580"/>
      <c r="AA580"/>
      <c r="AB580"/>
      <c r="AC580"/>
      <c r="AD580"/>
      <c r="AE580"/>
      <c r="AF580"/>
      <c r="AG580"/>
      <c r="AH580" s="3" t="s">
        <v>46</v>
      </c>
      <c r="AI580" s="3" t="s">
        <v>47</v>
      </c>
    </row>
    <row r="581" spans="1:44" s="1" customFormat="1" ht="12.75" customHeight="1" x14ac:dyDescent="0.4">
      <c r="A581" t="s">
        <v>2285</v>
      </c>
      <c r="B581" t="s">
        <v>2219</v>
      </c>
      <c r="C581" s="27" t="s">
        <v>44</v>
      </c>
      <c r="D581" s="27" t="s">
        <v>45</v>
      </c>
      <c r="E581"/>
      <c r="F581" s="21">
        <v>12000</v>
      </c>
      <c r="G581"/>
      <c r="H581" s="19">
        <v>45462</v>
      </c>
      <c r="I581" s="28"/>
      <c r="J581" s="28"/>
      <c r="K581" s="28"/>
      <c r="L581" s="28"/>
      <c r="M581" s="28"/>
      <c r="N581" s="28"/>
      <c r="O581" s="28"/>
      <c r="P581" s="28"/>
      <c r="Q581"/>
      <c r="R581" t="s">
        <v>2286</v>
      </c>
      <c r="S581" t="s">
        <v>2287</v>
      </c>
      <c r="T581" s="42">
        <v>1110339</v>
      </c>
      <c r="U581"/>
      <c r="V581"/>
      <c r="W581"/>
      <c r="X581"/>
      <c r="Y581" t="s">
        <v>2288</v>
      </c>
      <c r="Z581"/>
      <c r="AA581"/>
      <c r="AB581"/>
      <c r="AC581"/>
      <c r="AD581"/>
      <c r="AE581"/>
      <c r="AF581"/>
      <c r="AG581"/>
      <c r="AH581" s="3" t="s">
        <v>46</v>
      </c>
      <c r="AI581" s="3" t="s">
        <v>47</v>
      </c>
    </row>
    <row r="582" spans="1:44" s="1" customFormat="1" ht="12.75" customHeight="1" x14ac:dyDescent="0.4">
      <c r="A582" t="s">
        <v>2281</v>
      </c>
      <c r="B582" t="s">
        <v>2219</v>
      </c>
      <c r="C582" s="27" t="s">
        <v>44</v>
      </c>
      <c r="D582" s="27" t="s">
        <v>45</v>
      </c>
      <c r="E582"/>
      <c r="F582" s="21">
        <v>5000</v>
      </c>
      <c r="G582"/>
      <c r="H582" s="19">
        <v>45462</v>
      </c>
      <c r="I582" s="28"/>
      <c r="J582" s="28"/>
      <c r="K582" s="28"/>
      <c r="L582" s="28"/>
      <c r="M582" s="28"/>
      <c r="N582" s="28"/>
      <c r="O582" s="28"/>
      <c r="P582" s="28"/>
      <c r="Q582"/>
      <c r="R582" t="s">
        <v>2282</v>
      </c>
      <c r="S582" t="s">
        <v>2283</v>
      </c>
      <c r="T582" s="42">
        <v>1099960</v>
      </c>
      <c r="U582"/>
      <c r="V582"/>
      <c r="W582"/>
      <c r="X582"/>
      <c r="Y582" t="s">
        <v>2284</v>
      </c>
      <c r="Z582"/>
      <c r="AA582"/>
      <c r="AB582"/>
      <c r="AC582"/>
      <c r="AD582"/>
      <c r="AE582"/>
      <c r="AF582"/>
      <c r="AG582"/>
      <c r="AH582" s="3" t="s">
        <v>46</v>
      </c>
      <c r="AI582" s="3" t="s">
        <v>47</v>
      </c>
    </row>
    <row r="583" spans="1:44" s="1" customFormat="1" ht="12.75" customHeight="1" x14ac:dyDescent="0.4">
      <c r="A583" t="s">
        <v>2289</v>
      </c>
      <c r="B583" t="s">
        <v>2219</v>
      </c>
      <c r="C583" s="27" t="s">
        <v>44</v>
      </c>
      <c r="D583" s="27" t="s">
        <v>45</v>
      </c>
      <c r="E583"/>
      <c r="F583" s="21">
        <v>5000</v>
      </c>
      <c r="G583"/>
      <c r="H583" s="19">
        <v>45462</v>
      </c>
      <c r="I583" s="28"/>
      <c r="J583" s="28"/>
      <c r="K583" s="28"/>
      <c r="L583" s="28"/>
      <c r="M583" s="28"/>
      <c r="N583" s="28"/>
      <c r="O583" s="28"/>
      <c r="P583" s="28"/>
      <c r="Q583"/>
      <c r="R583" t="s">
        <v>2290</v>
      </c>
      <c r="S583" t="s">
        <v>2291</v>
      </c>
      <c r="T583" s="42" t="s">
        <v>2292</v>
      </c>
      <c r="U583"/>
      <c r="V583"/>
      <c r="W583"/>
      <c r="X583"/>
      <c r="Y583" t="s">
        <v>2293</v>
      </c>
      <c r="Z583"/>
      <c r="AA583"/>
      <c r="AB583"/>
      <c r="AC583"/>
      <c r="AD583"/>
      <c r="AE583"/>
      <c r="AF583"/>
      <c r="AG583"/>
      <c r="AH583" s="3" t="s">
        <v>46</v>
      </c>
      <c r="AI583" s="3" t="s">
        <v>47</v>
      </c>
    </row>
    <row r="584" spans="1:44" s="1" customFormat="1" ht="12.75" customHeight="1" x14ac:dyDescent="0.4">
      <c r="A584" t="s">
        <v>2269</v>
      </c>
      <c r="B584" t="s">
        <v>2219</v>
      </c>
      <c r="C584" s="27" t="s">
        <v>44</v>
      </c>
      <c r="D584" s="27" t="s">
        <v>45</v>
      </c>
      <c r="E584"/>
      <c r="F584" s="21">
        <v>10000</v>
      </c>
      <c r="G584"/>
      <c r="H584" s="19">
        <v>45462</v>
      </c>
      <c r="I584" s="28"/>
      <c r="J584" s="28"/>
      <c r="K584" s="28"/>
      <c r="L584" s="28"/>
      <c r="M584" s="28"/>
      <c r="N584" s="28"/>
      <c r="O584" s="28"/>
      <c r="P584" s="28"/>
      <c r="Q584"/>
      <c r="R584" t="s">
        <v>2270</v>
      </c>
      <c r="S584" t="s">
        <v>2271</v>
      </c>
      <c r="T584" s="42">
        <v>700859</v>
      </c>
      <c r="U584"/>
      <c r="V584"/>
      <c r="W584"/>
      <c r="X584"/>
      <c r="Y584" t="s">
        <v>2272</v>
      </c>
      <c r="Z584"/>
      <c r="AA584"/>
      <c r="AB584"/>
      <c r="AC584"/>
      <c r="AD584"/>
      <c r="AE584"/>
      <c r="AF584"/>
      <c r="AG584"/>
      <c r="AH584" s="3" t="s">
        <v>46</v>
      </c>
      <c r="AI584" s="3" t="s">
        <v>47</v>
      </c>
    </row>
    <row r="585" spans="1:44" s="1" customFormat="1" ht="12.75" customHeight="1" x14ac:dyDescent="0.4">
      <c r="A585" t="s">
        <v>2273</v>
      </c>
      <c r="B585" t="s">
        <v>2219</v>
      </c>
      <c r="C585" s="27" t="s">
        <v>44</v>
      </c>
      <c r="D585" s="27" t="s">
        <v>45</v>
      </c>
      <c r="E585"/>
      <c r="F585" s="21">
        <v>2500</v>
      </c>
      <c r="G585"/>
      <c r="H585" s="19">
        <v>45462</v>
      </c>
      <c r="I585" s="28"/>
      <c r="J585" s="28"/>
      <c r="K585" s="28"/>
      <c r="L585" s="28"/>
      <c r="M585" s="28"/>
      <c r="N585" s="28"/>
      <c r="O585" s="28"/>
      <c r="P585" s="28"/>
      <c r="Q585"/>
      <c r="R585" t="s">
        <v>2274</v>
      </c>
      <c r="S585" t="s">
        <v>2275</v>
      </c>
      <c r="T585" s="42">
        <v>1064470</v>
      </c>
      <c r="U585"/>
      <c r="V585"/>
      <c r="W585"/>
      <c r="X585"/>
      <c r="Y585" t="s">
        <v>2276</v>
      </c>
      <c r="Z585"/>
      <c r="AA585"/>
      <c r="AB585"/>
      <c r="AC585"/>
      <c r="AD585"/>
      <c r="AE585"/>
      <c r="AF585"/>
      <c r="AG585"/>
      <c r="AH585" s="3" t="s">
        <v>46</v>
      </c>
      <c r="AI585" s="3" t="s">
        <v>47</v>
      </c>
    </row>
    <row r="586" spans="1:44" s="1" customFormat="1" ht="12.75" customHeight="1" x14ac:dyDescent="0.4">
      <c r="A586" t="s">
        <v>2277</v>
      </c>
      <c r="B586" t="s">
        <v>2219</v>
      </c>
      <c r="C586" s="27" t="s">
        <v>44</v>
      </c>
      <c r="D586" s="27" t="s">
        <v>45</v>
      </c>
      <c r="E586"/>
      <c r="F586" s="21">
        <v>1000</v>
      </c>
      <c r="G586"/>
      <c r="H586" s="19">
        <v>45462</v>
      </c>
      <c r="I586" s="28"/>
      <c r="J586" s="28"/>
      <c r="K586" s="28"/>
      <c r="L586" s="28"/>
      <c r="M586" s="28"/>
      <c r="N586" s="28"/>
      <c r="O586" s="28"/>
      <c r="P586" s="28"/>
      <c r="Q586"/>
      <c r="R586" t="s">
        <v>2278</v>
      </c>
      <c r="S586" t="s">
        <v>2279</v>
      </c>
      <c r="T586" s="42">
        <v>1097984</v>
      </c>
      <c r="U586"/>
      <c r="V586"/>
      <c r="W586"/>
      <c r="X586"/>
      <c r="Y586" t="s">
        <v>2280</v>
      </c>
      <c r="Z586"/>
      <c r="AA586"/>
      <c r="AB586"/>
      <c r="AC586"/>
      <c r="AD586"/>
      <c r="AE586"/>
      <c r="AF586"/>
      <c r="AG586"/>
      <c r="AH586" s="3" t="s">
        <v>46</v>
      </c>
      <c r="AI586" s="3" t="s">
        <v>47</v>
      </c>
    </row>
    <row r="587" spans="1:44" s="1" customFormat="1" ht="12.75" customHeight="1" x14ac:dyDescent="0.4">
      <c r="A587" t="s">
        <v>2265</v>
      </c>
      <c r="B587" t="s">
        <v>2219</v>
      </c>
      <c r="C587" s="27" t="s">
        <v>44</v>
      </c>
      <c r="D587" s="27" t="s">
        <v>45</v>
      </c>
      <c r="E587"/>
      <c r="F587" s="21">
        <v>2500</v>
      </c>
      <c r="G587"/>
      <c r="H587" s="19">
        <v>45462</v>
      </c>
      <c r="I587" s="28"/>
      <c r="J587" s="28"/>
      <c r="K587" s="28"/>
      <c r="L587" s="28"/>
      <c r="M587" s="28"/>
      <c r="N587" s="28"/>
      <c r="O587" s="28"/>
      <c r="P587" s="28"/>
      <c r="Q587"/>
      <c r="R587" t="s">
        <v>2266</v>
      </c>
      <c r="S587" t="s">
        <v>2267</v>
      </c>
      <c r="T587" s="42">
        <v>264818</v>
      </c>
      <c r="U587"/>
      <c r="V587"/>
      <c r="W587"/>
      <c r="X587"/>
      <c r="Y587" t="s">
        <v>2268</v>
      </c>
      <c r="Z587"/>
      <c r="AA587"/>
      <c r="AB587"/>
      <c r="AC587"/>
      <c r="AD587"/>
      <c r="AE587"/>
      <c r="AF587"/>
      <c r="AG587"/>
      <c r="AH587" s="3" t="s">
        <v>46</v>
      </c>
      <c r="AI587" s="3" t="s">
        <v>47</v>
      </c>
    </row>
    <row r="588" spans="1:44" s="1" customFormat="1" ht="12.75" customHeight="1" x14ac:dyDescent="0.4">
      <c r="A588" t="s">
        <v>2244</v>
      </c>
      <c r="B588" t="s">
        <v>2219</v>
      </c>
      <c r="C588" s="27" t="s">
        <v>44</v>
      </c>
      <c r="D588" s="27" t="s">
        <v>45</v>
      </c>
      <c r="E588"/>
      <c r="F588" s="21">
        <v>10000</v>
      </c>
      <c r="G588"/>
      <c r="H588" s="19">
        <v>45461</v>
      </c>
      <c r="I588" s="28"/>
      <c r="J588" s="28"/>
      <c r="K588" s="28"/>
      <c r="L588" s="28"/>
      <c r="M588" s="28"/>
      <c r="N588" s="28"/>
      <c r="O588" s="28"/>
      <c r="P588" s="28"/>
      <c r="Q588"/>
      <c r="R588" t="s">
        <v>2245</v>
      </c>
      <c r="S588" t="s">
        <v>2246</v>
      </c>
      <c r="T588" s="42">
        <v>1070532</v>
      </c>
      <c r="U588"/>
      <c r="V588"/>
      <c r="W588"/>
      <c r="X588"/>
      <c r="Y588" t="s">
        <v>2247</v>
      </c>
      <c r="Z588"/>
      <c r="AA588"/>
      <c r="AB588"/>
      <c r="AC588"/>
      <c r="AD588"/>
      <c r="AE588"/>
      <c r="AF588"/>
      <c r="AG588"/>
      <c r="AH588" s="3" t="s">
        <v>46</v>
      </c>
      <c r="AI588" s="3" t="s">
        <v>47</v>
      </c>
    </row>
    <row r="589" spans="1:44" s="1" customFormat="1" ht="12.75" customHeight="1" x14ac:dyDescent="0.4">
      <c r="A589" t="s">
        <v>2242</v>
      </c>
      <c r="B589" t="s">
        <v>2219</v>
      </c>
      <c r="C589" s="27" t="s">
        <v>44</v>
      </c>
      <c r="D589" s="27" t="s">
        <v>45</v>
      </c>
      <c r="E589"/>
      <c r="F589" s="21">
        <v>5000</v>
      </c>
      <c r="G589"/>
      <c r="H589" s="19">
        <v>45461</v>
      </c>
      <c r="I589" s="28"/>
      <c r="J589" s="28"/>
      <c r="K589" s="28"/>
      <c r="L589" s="28"/>
      <c r="M589" s="28"/>
      <c r="N589" s="28"/>
      <c r="O589" s="28"/>
      <c r="P589" s="28"/>
      <c r="Q589"/>
      <c r="R589" t="s">
        <v>1230</v>
      </c>
      <c r="S589" t="s">
        <v>629</v>
      </c>
      <c r="T589" s="42">
        <v>1005541</v>
      </c>
      <c r="U589"/>
      <c r="V589"/>
      <c r="W589"/>
      <c r="X589"/>
      <c r="Y589" t="s">
        <v>846</v>
      </c>
      <c r="Z589"/>
      <c r="AA589"/>
      <c r="AB589"/>
      <c r="AC589"/>
      <c r="AD589"/>
      <c r="AE589"/>
      <c r="AF589"/>
      <c r="AG589"/>
      <c r="AH589" s="3" t="s">
        <v>46</v>
      </c>
      <c r="AI589" s="3" t="s">
        <v>47</v>
      </c>
    </row>
    <row r="590" spans="1:44" s="1" customFormat="1" ht="12.75" customHeight="1" x14ac:dyDescent="0.4">
      <c r="A590" t="s">
        <v>2238</v>
      </c>
      <c r="B590" t="s">
        <v>2219</v>
      </c>
      <c r="C590" s="27" t="s">
        <v>44</v>
      </c>
      <c r="D590" s="27" t="s">
        <v>45</v>
      </c>
      <c r="E590"/>
      <c r="F590" s="21">
        <v>45000</v>
      </c>
      <c r="G590"/>
      <c r="H590" s="19">
        <v>45461</v>
      </c>
      <c r="I590" s="28"/>
      <c r="J590" s="28"/>
      <c r="K590" s="28"/>
      <c r="L590" s="28"/>
      <c r="M590" s="28"/>
      <c r="N590" s="28"/>
      <c r="O590" s="28"/>
      <c r="P590" s="28"/>
      <c r="Q590"/>
      <c r="R590" t="s">
        <v>2239</v>
      </c>
      <c r="S590" t="s">
        <v>2240</v>
      </c>
      <c r="T590" s="42">
        <v>313364</v>
      </c>
      <c r="U590"/>
      <c r="V590"/>
      <c r="W590"/>
      <c r="X590"/>
      <c r="Y590" t="s">
        <v>2241</v>
      </c>
      <c r="Z590"/>
      <c r="AA590"/>
      <c r="AB590"/>
      <c r="AC590"/>
      <c r="AD590"/>
      <c r="AE590"/>
      <c r="AF590"/>
      <c r="AG590"/>
      <c r="AH590" s="3" t="s">
        <v>46</v>
      </c>
      <c r="AI590" s="3" t="s">
        <v>47</v>
      </c>
    </row>
    <row r="591" spans="1:44" s="1" customFormat="1" ht="12.75" customHeight="1" x14ac:dyDescent="0.4">
      <c r="A591" t="s">
        <v>2259</v>
      </c>
      <c r="B591" t="s">
        <v>2219</v>
      </c>
      <c r="C591" s="27" t="s">
        <v>44</v>
      </c>
      <c r="D591" s="27" t="s">
        <v>45</v>
      </c>
      <c r="E591"/>
      <c r="F591" s="21">
        <v>1000</v>
      </c>
      <c r="G591"/>
      <c r="H591" s="19">
        <v>45461</v>
      </c>
      <c r="I591" s="28"/>
      <c r="J591" s="28"/>
      <c r="K591" s="28"/>
      <c r="L591" s="28"/>
      <c r="M591" s="28"/>
      <c r="N591" s="28"/>
      <c r="O591" s="28"/>
      <c r="P591" s="28"/>
      <c r="Q591"/>
      <c r="R591" t="s">
        <v>1989</v>
      </c>
      <c r="S591" t="s">
        <v>1903</v>
      </c>
      <c r="T591" s="42">
        <v>1149085</v>
      </c>
      <c r="U591"/>
      <c r="V591"/>
      <c r="W591"/>
      <c r="X591"/>
      <c r="Y591" t="s">
        <v>2028</v>
      </c>
      <c r="Z591"/>
      <c r="AA591"/>
      <c r="AB591"/>
      <c r="AC591"/>
      <c r="AD591"/>
      <c r="AE591"/>
      <c r="AF591"/>
      <c r="AG591"/>
      <c r="AH591" s="3" t="s">
        <v>46</v>
      </c>
      <c r="AI591" s="3" t="s">
        <v>47</v>
      </c>
    </row>
    <row r="592" spans="1:44" s="1" customFormat="1" ht="12.75" customHeight="1" x14ac:dyDescent="0.4">
      <c r="A592" t="s">
        <v>2231</v>
      </c>
      <c r="B592" t="s">
        <v>2219</v>
      </c>
      <c r="C592" s="27" t="s">
        <v>44</v>
      </c>
      <c r="D592" s="27" t="s">
        <v>45</v>
      </c>
      <c r="E592"/>
      <c r="F592" s="21">
        <v>2500</v>
      </c>
      <c r="G592"/>
      <c r="H592" s="19">
        <v>45461</v>
      </c>
      <c r="I592" s="28"/>
      <c r="J592" s="28"/>
      <c r="K592" s="28"/>
      <c r="L592" s="28"/>
      <c r="M592" s="28"/>
      <c r="N592" s="28"/>
      <c r="O592" s="28"/>
      <c r="P592" s="28"/>
      <c r="Q592"/>
      <c r="R592" t="s">
        <v>2050</v>
      </c>
      <c r="S592" t="s">
        <v>579</v>
      </c>
      <c r="T592" s="42">
        <v>294344</v>
      </c>
      <c r="U592"/>
      <c r="V592"/>
      <c r="W592"/>
      <c r="X592"/>
      <c r="Y592" t="s">
        <v>799</v>
      </c>
      <c r="Z592"/>
      <c r="AA592"/>
      <c r="AB592"/>
      <c r="AC592"/>
      <c r="AD592"/>
      <c r="AE592"/>
      <c r="AF592"/>
      <c r="AG592"/>
      <c r="AH592" s="3" t="s">
        <v>46</v>
      </c>
      <c r="AI592" s="3" t="s">
        <v>47</v>
      </c>
    </row>
    <row r="593" spans="1:35" s="1" customFormat="1" ht="12.75" customHeight="1" x14ac:dyDescent="0.4">
      <c r="A593" t="s">
        <v>2262</v>
      </c>
      <c r="B593" t="s">
        <v>2219</v>
      </c>
      <c r="C593" s="27" t="s">
        <v>44</v>
      </c>
      <c r="D593" s="27" t="s">
        <v>45</v>
      </c>
      <c r="E593"/>
      <c r="F593" s="21">
        <v>2500</v>
      </c>
      <c r="G593"/>
      <c r="H593" s="19">
        <v>45461</v>
      </c>
      <c r="I593" s="28"/>
      <c r="J593" s="28"/>
      <c r="K593" s="28"/>
      <c r="L593" s="28"/>
      <c r="M593" s="28"/>
      <c r="N593" s="28"/>
      <c r="O593" s="28"/>
      <c r="P593" s="28"/>
      <c r="Q593"/>
      <c r="R593" s="34" t="s">
        <v>1830</v>
      </c>
      <c r="S593" t="s">
        <v>1693</v>
      </c>
      <c r="T593" s="42">
        <v>256789</v>
      </c>
      <c r="U593"/>
      <c r="V593"/>
      <c r="W593"/>
      <c r="X593"/>
      <c r="Y593" t="s">
        <v>1732</v>
      </c>
      <c r="Z593"/>
      <c r="AA593"/>
      <c r="AB593"/>
      <c r="AC593"/>
      <c r="AD593"/>
      <c r="AE593"/>
      <c r="AF593"/>
      <c r="AG593"/>
      <c r="AH593" s="3" t="s">
        <v>46</v>
      </c>
      <c r="AI593" s="3" t="s">
        <v>47</v>
      </c>
    </row>
    <row r="594" spans="1:35" s="1" customFormat="1" ht="12.75" customHeight="1" x14ac:dyDescent="0.4">
      <c r="A594" t="s">
        <v>2222</v>
      </c>
      <c r="B594" t="s">
        <v>2219</v>
      </c>
      <c r="C594" s="27" t="s">
        <v>44</v>
      </c>
      <c r="D594" s="27" t="s">
        <v>45</v>
      </c>
      <c r="E594"/>
      <c r="F594" s="21">
        <v>2500</v>
      </c>
      <c r="G594"/>
      <c r="H594" s="19">
        <v>45461</v>
      </c>
      <c r="I594" s="28"/>
      <c r="J594" s="28"/>
      <c r="K594" s="28"/>
      <c r="L594" s="28"/>
      <c r="M594" s="28"/>
      <c r="N594" s="28"/>
      <c r="O594" s="28"/>
      <c r="P594" s="28"/>
      <c r="Q594"/>
      <c r="R594" t="s">
        <v>1854</v>
      </c>
      <c r="S594" t="s">
        <v>92</v>
      </c>
      <c r="T594" s="42">
        <v>214779</v>
      </c>
      <c r="U594"/>
      <c r="V594"/>
      <c r="W594"/>
      <c r="X594"/>
      <c r="Y594" t="s">
        <v>204</v>
      </c>
      <c r="Z594"/>
      <c r="AA594"/>
      <c r="AB594"/>
      <c r="AC594"/>
      <c r="AD594"/>
      <c r="AE594"/>
      <c r="AF594"/>
      <c r="AG594"/>
      <c r="AH594" s="3" t="s">
        <v>46</v>
      </c>
      <c r="AI594" s="3" t="s">
        <v>47</v>
      </c>
    </row>
    <row r="595" spans="1:35" s="1" customFormat="1" ht="12.75" customHeight="1" x14ac:dyDescent="0.4">
      <c r="A595" t="s">
        <v>2237</v>
      </c>
      <c r="B595" t="s">
        <v>2219</v>
      </c>
      <c r="C595" s="27" t="s">
        <v>44</v>
      </c>
      <c r="D595" s="27" t="s">
        <v>45</v>
      </c>
      <c r="E595"/>
      <c r="F595" s="21">
        <v>2500</v>
      </c>
      <c r="G595"/>
      <c r="H595" s="19">
        <v>45461</v>
      </c>
      <c r="I595" s="28"/>
      <c r="J595" s="28"/>
      <c r="K595" s="28"/>
      <c r="L595" s="28"/>
      <c r="M595" s="28"/>
      <c r="N595" s="28"/>
      <c r="O595" s="28"/>
      <c r="P595" s="28"/>
      <c r="Q595"/>
      <c r="R595" t="s">
        <v>1826</v>
      </c>
      <c r="S595" t="s">
        <v>1688</v>
      </c>
      <c r="T595" s="42">
        <v>299731</v>
      </c>
      <c r="U595"/>
      <c r="V595"/>
      <c r="W595"/>
      <c r="X595"/>
      <c r="Y595" t="s">
        <v>1727</v>
      </c>
      <c r="Z595"/>
      <c r="AA595"/>
      <c r="AB595"/>
      <c r="AC595"/>
      <c r="AD595"/>
      <c r="AE595"/>
      <c r="AF595"/>
      <c r="AG595"/>
      <c r="AH595" s="3" t="s">
        <v>46</v>
      </c>
      <c r="AI595" s="3" t="s">
        <v>47</v>
      </c>
    </row>
    <row r="596" spans="1:35" s="1" customFormat="1" ht="12.75" customHeight="1" x14ac:dyDescent="0.4">
      <c r="A596" t="s">
        <v>2243</v>
      </c>
      <c r="B596" t="s">
        <v>2219</v>
      </c>
      <c r="C596" s="27" t="s">
        <v>44</v>
      </c>
      <c r="D596" s="27" t="s">
        <v>45</v>
      </c>
      <c r="E596"/>
      <c r="F596" s="21">
        <v>2500</v>
      </c>
      <c r="G596"/>
      <c r="H596" s="19">
        <v>45461</v>
      </c>
      <c r="I596" s="28"/>
      <c r="J596" s="28"/>
      <c r="K596" s="28"/>
      <c r="L596" s="28"/>
      <c r="M596" s="28"/>
      <c r="N596" s="28"/>
      <c r="O596" s="28"/>
      <c r="P596" s="28"/>
      <c r="Q596"/>
      <c r="R596" t="s">
        <v>1186</v>
      </c>
      <c r="S596" t="s">
        <v>563</v>
      </c>
      <c r="T596" s="42">
        <v>1039404</v>
      </c>
      <c r="U596"/>
      <c r="V596"/>
      <c r="W596"/>
      <c r="X596"/>
      <c r="Y596" t="s">
        <v>784</v>
      </c>
      <c r="Z596"/>
      <c r="AA596"/>
      <c r="AB596"/>
      <c r="AC596"/>
      <c r="AD596"/>
      <c r="AE596"/>
      <c r="AF596"/>
      <c r="AG596"/>
      <c r="AH596" s="3" t="s">
        <v>46</v>
      </c>
      <c r="AI596" s="3" t="s">
        <v>47</v>
      </c>
    </row>
    <row r="597" spans="1:35" s="1" customFormat="1" ht="12.75" customHeight="1" x14ac:dyDescent="0.4">
      <c r="A597" t="s">
        <v>2224</v>
      </c>
      <c r="B597" t="s">
        <v>2219</v>
      </c>
      <c r="C597" s="27" t="s">
        <v>44</v>
      </c>
      <c r="D597" s="27" t="s">
        <v>45</v>
      </c>
      <c r="E597"/>
      <c r="F597" s="21">
        <v>2500</v>
      </c>
      <c r="G597"/>
      <c r="H597" s="19">
        <v>45461</v>
      </c>
      <c r="I597" s="28"/>
      <c r="J597" s="28"/>
      <c r="K597" s="28"/>
      <c r="L597" s="28"/>
      <c r="M597" s="28"/>
      <c r="N597" s="28"/>
      <c r="O597" s="28"/>
      <c r="P597" s="28"/>
      <c r="Q597"/>
      <c r="R597" t="s">
        <v>1849</v>
      </c>
      <c r="S597" t="s">
        <v>82</v>
      </c>
      <c r="T597" s="42">
        <v>225971</v>
      </c>
      <c r="U597"/>
      <c r="V597"/>
      <c r="W597"/>
      <c r="X597"/>
      <c r="Y597" t="s">
        <v>194</v>
      </c>
      <c r="Z597"/>
      <c r="AA597"/>
      <c r="AB597"/>
      <c r="AC597"/>
      <c r="AD597"/>
      <c r="AE597"/>
      <c r="AF597"/>
      <c r="AG597"/>
      <c r="AH597" s="3" t="s">
        <v>46</v>
      </c>
      <c r="AI597" s="3" t="s">
        <v>47</v>
      </c>
    </row>
    <row r="598" spans="1:35" s="1" customFormat="1" ht="12.75" customHeight="1" x14ac:dyDescent="0.4">
      <c r="A598" t="s">
        <v>2232</v>
      </c>
      <c r="B598" t="s">
        <v>2219</v>
      </c>
      <c r="C598" s="27" t="s">
        <v>44</v>
      </c>
      <c r="D598" s="27" t="s">
        <v>45</v>
      </c>
      <c r="E598"/>
      <c r="F598" s="21">
        <v>2500</v>
      </c>
      <c r="G598"/>
      <c r="H598" s="19">
        <v>45461</v>
      </c>
      <c r="I598" s="28"/>
      <c r="J598" s="28"/>
      <c r="K598" s="28"/>
      <c r="L598" s="28"/>
      <c r="M598" s="28"/>
      <c r="N598" s="28"/>
      <c r="O598" s="28"/>
      <c r="P598" s="28"/>
      <c r="Q598"/>
      <c r="R598" t="s">
        <v>1865</v>
      </c>
      <c r="S598" t="s">
        <v>81</v>
      </c>
      <c r="T598" s="42">
        <v>296645</v>
      </c>
      <c r="U598"/>
      <c r="V598"/>
      <c r="W598"/>
      <c r="X598"/>
      <c r="Y598" t="s">
        <v>693</v>
      </c>
      <c r="Z598"/>
      <c r="AA598"/>
      <c r="AB598"/>
      <c r="AC598"/>
      <c r="AD598"/>
      <c r="AE598"/>
      <c r="AF598"/>
      <c r="AG598"/>
      <c r="AH598" s="3" t="s">
        <v>46</v>
      </c>
      <c r="AI598" s="3" t="s">
        <v>47</v>
      </c>
    </row>
    <row r="599" spans="1:35" s="1" customFormat="1" ht="12.75" customHeight="1" x14ac:dyDescent="0.4">
      <c r="A599" t="s">
        <v>2249</v>
      </c>
      <c r="B599" t="s">
        <v>2219</v>
      </c>
      <c r="C599" s="27" t="s">
        <v>44</v>
      </c>
      <c r="D599" s="27" t="s">
        <v>45</v>
      </c>
      <c r="E599"/>
      <c r="F599" s="21">
        <v>2500</v>
      </c>
      <c r="G599"/>
      <c r="H599" s="19">
        <v>45461</v>
      </c>
      <c r="I599" s="28"/>
      <c r="J599" s="28"/>
      <c r="K599" s="28"/>
      <c r="L599" s="28"/>
      <c r="M599" s="28"/>
      <c r="N599" s="28"/>
      <c r="O599" s="28"/>
      <c r="P599" s="28"/>
      <c r="Q599"/>
      <c r="R599" t="s">
        <v>1152</v>
      </c>
      <c r="S599" t="s">
        <v>496</v>
      </c>
      <c r="T599" s="42">
        <v>1077089</v>
      </c>
      <c r="U599"/>
      <c r="V599"/>
      <c r="W599"/>
      <c r="X599"/>
      <c r="Y599" t="s">
        <v>721</v>
      </c>
      <c r="Z599"/>
      <c r="AA599"/>
      <c r="AB599"/>
      <c r="AC599"/>
      <c r="AD599"/>
      <c r="AE599"/>
      <c r="AF599"/>
      <c r="AG599"/>
      <c r="AH599" s="3" t="s">
        <v>46</v>
      </c>
      <c r="AI599" s="3" t="s">
        <v>47</v>
      </c>
    </row>
    <row r="600" spans="1:35" s="1" customFormat="1" ht="12.75" customHeight="1" x14ac:dyDescent="0.4">
      <c r="A600" t="s">
        <v>2230</v>
      </c>
      <c r="B600" t="s">
        <v>2219</v>
      </c>
      <c r="C600" s="27" t="s">
        <v>44</v>
      </c>
      <c r="D600" s="27" t="s">
        <v>45</v>
      </c>
      <c r="E600"/>
      <c r="F600" s="21">
        <v>3000</v>
      </c>
      <c r="G600"/>
      <c r="H600" s="19">
        <v>45461</v>
      </c>
      <c r="I600" s="28"/>
      <c r="J600" s="28"/>
      <c r="K600" s="28"/>
      <c r="L600" s="28"/>
      <c r="M600" s="28"/>
      <c r="N600" s="28"/>
      <c r="O600" s="28"/>
      <c r="P600" s="28"/>
      <c r="Q600"/>
      <c r="R600" t="s">
        <v>1857</v>
      </c>
      <c r="S600" t="s">
        <v>126</v>
      </c>
      <c r="T600" s="42">
        <v>265464</v>
      </c>
      <c r="U600"/>
      <c r="V600"/>
      <c r="W600"/>
      <c r="X600"/>
      <c r="Y600" t="s">
        <v>236</v>
      </c>
      <c r="Z600"/>
      <c r="AA600"/>
      <c r="AB600"/>
      <c r="AC600"/>
      <c r="AD600"/>
      <c r="AE600"/>
      <c r="AF600"/>
      <c r="AG600"/>
      <c r="AH600" s="3" t="s">
        <v>46</v>
      </c>
      <c r="AI600" s="3" t="s">
        <v>47</v>
      </c>
    </row>
    <row r="601" spans="1:35" s="1" customFormat="1" ht="12.75" customHeight="1" x14ac:dyDescent="0.4">
      <c r="A601" t="s">
        <v>2258</v>
      </c>
      <c r="B601" t="s">
        <v>2219</v>
      </c>
      <c r="C601" s="27" t="s">
        <v>44</v>
      </c>
      <c r="D601" s="27" t="s">
        <v>45</v>
      </c>
      <c r="E601"/>
      <c r="F601" s="21">
        <v>3000</v>
      </c>
      <c r="G601"/>
      <c r="H601" s="19">
        <v>45461</v>
      </c>
      <c r="I601" s="28"/>
      <c r="J601" s="28"/>
      <c r="K601" s="28"/>
      <c r="L601" s="28"/>
      <c r="M601" s="28"/>
      <c r="N601" s="28"/>
      <c r="O601" s="28"/>
      <c r="P601" s="28"/>
      <c r="Q601"/>
      <c r="R601" t="s">
        <v>1507</v>
      </c>
      <c r="S601" t="s">
        <v>1316</v>
      </c>
      <c r="T601" s="42">
        <v>1134680</v>
      </c>
      <c r="U601"/>
      <c r="V601"/>
      <c r="W601"/>
      <c r="X601"/>
      <c r="Y601" t="s">
        <v>1375</v>
      </c>
      <c r="Z601"/>
      <c r="AA601"/>
      <c r="AB601"/>
      <c r="AC601"/>
      <c r="AD601"/>
      <c r="AE601"/>
      <c r="AF601"/>
      <c r="AG601"/>
      <c r="AH601" s="3" t="s">
        <v>46</v>
      </c>
      <c r="AI601" s="3" t="s">
        <v>47</v>
      </c>
    </row>
    <row r="602" spans="1:35" s="1" customFormat="1" ht="12.75" customHeight="1" x14ac:dyDescent="0.4">
      <c r="A602" t="s">
        <v>2250</v>
      </c>
      <c r="B602" t="s">
        <v>2219</v>
      </c>
      <c r="C602" s="27" t="s">
        <v>44</v>
      </c>
      <c r="D602" s="27" t="s">
        <v>45</v>
      </c>
      <c r="E602"/>
      <c r="F602" s="21">
        <v>5000</v>
      </c>
      <c r="G602"/>
      <c r="H602" s="19">
        <v>45461</v>
      </c>
      <c r="I602" s="28"/>
      <c r="J602" s="28"/>
      <c r="K602" s="28"/>
      <c r="L602" s="28"/>
      <c r="M602" s="28"/>
      <c r="N602" s="28"/>
      <c r="O602" s="28"/>
      <c r="P602" s="28"/>
      <c r="Q602"/>
      <c r="R602" t="s">
        <v>2251</v>
      </c>
      <c r="S602" t="s">
        <v>2252</v>
      </c>
      <c r="T602" s="42">
        <v>1101208</v>
      </c>
      <c r="U602"/>
      <c r="V602"/>
      <c r="W602"/>
      <c r="X602"/>
      <c r="Y602" s="27" t="s">
        <v>2253</v>
      </c>
      <c r="Z602" s="27"/>
      <c r="AA602" s="27"/>
      <c r="AB602" s="27"/>
      <c r="AC602" s="27"/>
      <c r="AD602" s="27"/>
      <c r="AE602" s="27"/>
      <c r="AF602" s="27"/>
      <c r="AG602" s="27"/>
      <c r="AH602" s="3" t="s">
        <v>46</v>
      </c>
      <c r="AI602" s="3" t="s">
        <v>47</v>
      </c>
    </row>
    <row r="603" spans="1:35" s="1" customFormat="1" ht="12.75" customHeight="1" x14ac:dyDescent="0.4">
      <c r="A603" t="s">
        <v>2220</v>
      </c>
      <c r="B603" t="s">
        <v>2219</v>
      </c>
      <c r="C603" s="27" t="s">
        <v>44</v>
      </c>
      <c r="D603" s="27" t="s">
        <v>45</v>
      </c>
      <c r="E603"/>
      <c r="F603" s="21">
        <v>5000</v>
      </c>
      <c r="G603"/>
      <c r="H603" s="19">
        <v>45461</v>
      </c>
      <c r="I603" s="28"/>
      <c r="J603" s="28"/>
      <c r="K603" s="28"/>
      <c r="L603" s="28"/>
      <c r="M603" s="28"/>
      <c r="N603" s="28"/>
      <c r="O603" s="28"/>
      <c r="P603" s="28"/>
      <c r="Q603"/>
      <c r="R603" t="s">
        <v>1855</v>
      </c>
      <c r="S603" t="s">
        <v>490</v>
      </c>
      <c r="T603" s="42">
        <v>209603</v>
      </c>
      <c r="U603"/>
      <c r="V603"/>
      <c r="W603"/>
      <c r="X603"/>
      <c r="Y603" t="s">
        <v>715</v>
      </c>
      <c r="Z603"/>
      <c r="AA603"/>
      <c r="AB603"/>
      <c r="AC603"/>
      <c r="AD603"/>
      <c r="AE603"/>
      <c r="AF603"/>
      <c r="AG603"/>
      <c r="AH603" s="3" t="s">
        <v>46</v>
      </c>
      <c r="AI603" s="3" t="s">
        <v>47</v>
      </c>
    </row>
    <row r="604" spans="1:35" s="1" customFormat="1" ht="12.75" customHeight="1" x14ac:dyDescent="0.4">
      <c r="A604" t="s">
        <v>2227</v>
      </c>
      <c r="B604" t="s">
        <v>2219</v>
      </c>
      <c r="C604" s="27" t="s">
        <v>44</v>
      </c>
      <c r="D604" s="27" t="s">
        <v>45</v>
      </c>
      <c r="E604"/>
      <c r="F604" s="21">
        <v>5000</v>
      </c>
      <c r="G604"/>
      <c r="H604" s="19">
        <v>45461</v>
      </c>
      <c r="I604" s="28"/>
      <c r="J604" s="28"/>
      <c r="K604" s="28"/>
      <c r="L604" s="28"/>
      <c r="M604" s="28"/>
      <c r="N604" s="28"/>
      <c r="O604" s="28"/>
      <c r="P604" s="28"/>
      <c r="Q604"/>
      <c r="R604" t="s">
        <v>1858</v>
      </c>
      <c r="S604" t="s">
        <v>84</v>
      </c>
      <c r="T604" s="42">
        <v>258197</v>
      </c>
      <c r="U604"/>
      <c r="V604"/>
      <c r="W604"/>
      <c r="X604"/>
      <c r="Y604" t="s">
        <v>196</v>
      </c>
      <c r="Z604"/>
      <c r="AA604"/>
      <c r="AB604"/>
      <c r="AC604"/>
      <c r="AD604"/>
      <c r="AE604"/>
      <c r="AF604"/>
      <c r="AG604"/>
      <c r="AH604" s="3" t="s">
        <v>46</v>
      </c>
      <c r="AI604" s="3" t="s">
        <v>47</v>
      </c>
    </row>
    <row r="605" spans="1:35" s="1" customFormat="1" ht="12.75" customHeight="1" x14ac:dyDescent="0.4">
      <c r="A605" t="s">
        <v>2261</v>
      </c>
      <c r="B605" t="s">
        <v>2219</v>
      </c>
      <c r="C605" s="27" t="s">
        <v>44</v>
      </c>
      <c r="D605" s="27" t="s">
        <v>45</v>
      </c>
      <c r="E605"/>
      <c r="F605" s="21">
        <v>5000</v>
      </c>
      <c r="G605"/>
      <c r="H605" s="19">
        <v>45461</v>
      </c>
      <c r="I605" s="28"/>
      <c r="J605" s="28"/>
      <c r="K605" s="28"/>
      <c r="L605" s="28"/>
      <c r="M605" s="28"/>
      <c r="N605" s="28"/>
      <c r="O605" s="28"/>
      <c r="P605" s="28"/>
      <c r="Q605"/>
      <c r="R605" t="s">
        <v>1492</v>
      </c>
      <c r="S605" t="s">
        <v>1297</v>
      </c>
      <c r="T605" s="42">
        <v>1172924</v>
      </c>
      <c r="U605"/>
      <c r="V605"/>
      <c r="W605"/>
      <c r="X605"/>
      <c r="Y605" t="s">
        <v>1357</v>
      </c>
      <c r="Z605"/>
      <c r="AA605"/>
      <c r="AB605"/>
      <c r="AC605"/>
      <c r="AD605"/>
      <c r="AE605"/>
      <c r="AF605"/>
      <c r="AG605"/>
      <c r="AH605" s="3" t="s">
        <v>46</v>
      </c>
      <c r="AI605" s="3" t="s">
        <v>47</v>
      </c>
    </row>
    <row r="606" spans="1:35" s="1" customFormat="1" ht="12.75" customHeight="1" x14ac:dyDescent="0.4">
      <c r="A606" t="s">
        <v>2218</v>
      </c>
      <c r="B606" t="s">
        <v>2219</v>
      </c>
      <c r="C606" s="27" t="s">
        <v>44</v>
      </c>
      <c r="D606" s="27" t="s">
        <v>45</v>
      </c>
      <c r="E606"/>
      <c r="F606" s="21">
        <v>7500</v>
      </c>
      <c r="G606"/>
      <c r="H606" s="19">
        <v>45461</v>
      </c>
      <c r="I606" s="28"/>
      <c r="J606" s="28"/>
      <c r="K606" s="28"/>
      <c r="L606" s="28"/>
      <c r="M606" s="28"/>
      <c r="N606" s="28"/>
      <c r="O606" s="28"/>
      <c r="P606" s="28"/>
      <c r="Q606"/>
      <c r="R606" t="s">
        <v>1852</v>
      </c>
      <c r="S606" t="s">
        <v>147</v>
      </c>
      <c r="T606" s="42">
        <v>207994</v>
      </c>
      <c r="U606"/>
      <c r="V606"/>
      <c r="W606"/>
      <c r="X606"/>
      <c r="Y606" t="s">
        <v>793</v>
      </c>
      <c r="Z606"/>
      <c r="AA606"/>
      <c r="AB606"/>
      <c r="AC606"/>
      <c r="AD606"/>
      <c r="AE606"/>
      <c r="AF606"/>
      <c r="AG606"/>
      <c r="AH606" s="3" t="s">
        <v>46</v>
      </c>
      <c r="AI606" s="3" t="s">
        <v>47</v>
      </c>
    </row>
    <row r="607" spans="1:35" s="1" customFormat="1" ht="12.75" customHeight="1" x14ac:dyDescent="0.4">
      <c r="A607" t="s">
        <v>2228</v>
      </c>
      <c r="B607" t="s">
        <v>2219</v>
      </c>
      <c r="C607" s="27" t="s">
        <v>44</v>
      </c>
      <c r="D607" s="27" t="s">
        <v>45</v>
      </c>
      <c r="E607"/>
      <c r="F607" s="21">
        <v>7500</v>
      </c>
      <c r="G607"/>
      <c r="H607" s="19">
        <v>45461</v>
      </c>
      <c r="I607" s="28"/>
      <c r="J607" s="28"/>
      <c r="K607" s="28"/>
      <c r="L607" s="28"/>
      <c r="M607" s="28"/>
      <c r="N607" s="28"/>
      <c r="O607" s="28"/>
      <c r="P607" s="28"/>
      <c r="Q607"/>
      <c r="R607" t="s">
        <v>2229</v>
      </c>
      <c r="S607" t="s">
        <v>88</v>
      </c>
      <c r="T607" s="42">
        <v>261017</v>
      </c>
      <c r="U607"/>
      <c r="V607"/>
      <c r="W607"/>
      <c r="X607"/>
      <c r="Y607" t="s">
        <v>200</v>
      </c>
      <c r="Z607"/>
      <c r="AA607"/>
      <c r="AB607"/>
      <c r="AC607"/>
      <c r="AD607"/>
      <c r="AE607"/>
      <c r="AF607"/>
      <c r="AG607"/>
      <c r="AH607" s="3" t="s">
        <v>46</v>
      </c>
      <c r="AI607" s="3" t="s">
        <v>47</v>
      </c>
    </row>
    <row r="608" spans="1:35" s="1" customFormat="1" ht="12.75" customHeight="1" x14ac:dyDescent="0.4">
      <c r="A608" t="s">
        <v>2248</v>
      </c>
      <c r="B608" t="s">
        <v>2219</v>
      </c>
      <c r="C608" s="27" t="s">
        <v>44</v>
      </c>
      <c r="D608" s="27" t="s">
        <v>45</v>
      </c>
      <c r="E608"/>
      <c r="F608" s="21">
        <v>10000</v>
      </c>
      <c r="G608"/>
      <c r="H608" s="19">
        <v>45461</v>
      </c>
      <c r="I608" s="28"/>
      <c r="J608" s="28"/>
      <c r="K608" s="28"/>
      <c r="L608" s="28"/>
      <c r="M608" s="28"/>
      <c r="N608" s="28"/>
      <c r="O608" s="28"/>
      <c r="P608" s="28"/>
      <c r="Q608"/>
      <c r="R608" t="s">
        <v>317</v>
      </c>
      <c r="S608" t="s">
        <v>129</v>
      </c>
      <c r="T608" s="42">
        <v>1070896</v>
      </c>
      <c r="U608"/>
      <c r="V608"/>
      <c r="W608"/>
      <c r="X608"/>
      <c r="Y608" t="s">
        <v>726</v>
      </c>
      <c r="Z608"/>
      <c r="AA608"/>
      <c r="AB608"/>
      <c r="AC608"/>
      <c r="AD608"/>
      <c r="AE608"/>
      <c r="AF608"/>
      <c r="AG608"/>
      <c r="AH608" s="3" t="s">
        <v>46</v>
      </c>
      <c r="AI608" s="3" t="s">
        <v>47</v>
      </c>
    </row>
    <row r="609" spans="1:35" s="1" customFormat="1" ht="12.75" customHeight="1" x14ac:dyDescent="0.4">
      <c r="A609" t="s">
        <v>2223</v>
      </c>
      <c r="B609" t="s">
        <v>2219</v>
      </c>
      <c r="C609" s="27" t="s">
        <v>44</v>
      </c>
      <c r="D609" s="27" t="s">
        <v>45</v>
      </c>
      <c r="E609"/>
      <c r="F609" s="21">
        <v>10000</v>
      </c>
      <c r="G609"/>
      <c r="H609" s="19">
        <v>45461</v>
      </c>
      <c r="I609" s="28"/>
      <c r="J609" s="28"/>
      <c r="K609" s="28"/>
      <c r="L609" s="28"/>
      <c r="M609" s="28"/>
      <c r="N609" s="28"/>
      <c r="O609" s="28"/>
      <c r="P609" s="28"/>
      <c r="Q609"/>
      <c r="R609" t="s">
        <v>2063</v>
      </c>
      <c r="S609" t="s">
        <v>628</v>
      </c>
      <c r="T609" s="42">
        <v>219830</v>
      </c>
      <c r="U609"/>
      <c r="V609"/>
      <c r="W609"/>
      <c r="X609"/>
      <c r="Y609" t="s">
        <v>253</v>
      </c>
      <c r="Z609"/>
      <c r="AA609"/>
      <c r="AB609"/>
      <c r="AC609"/>
      <c r="AD609"/>
      <c r="AE609"/>
      <c r="AF609"/>
      <c r="AG609"/>
      <c r="AH609" s="3" t="s">
        <v>46</v>
      </c>
      <c r="AI609" s="3" t="s">
        <v>47</v>
      </c>
    </row>
    <row r="610" spans="1:35" s="1" customFormat="1" ht="12.75" customHeight="1" x14ac:dyDescent="0.4">
      <c r="A610" t="s">
        <v>2260</v>
      </c>
      <c r="B610" t="s">
        <v>2219</v>
      </c>
      <c r="C610" s="27" t="s">
        <v>44</v>
      </c>
      <c r="D610" s="27" t="s">
        <v>45</v>
      </c>
      <c r="E610"/>
      <c r="F610" s="21">
        <v>10000</v>
      </c>
      <c r="G610"/>
      <c r="H610" s="19">
        <v>45461</v>
      </c>
      <c r="I610" s="28"/>
      <c r="J610" s="28"/>
      <c r="K610" s="28"/>
      <c r="L610" s="28"/>
      <c r="M610" s="28"/>
      <c r="N610" s="28"/>
      <c r="O610" s="28"/>
      <c r="P610" s="28"/>
      <c r="Q610"/>
      <c r="R610" t="s">
        <v>1222</v>
      </c>
      <c r="S610" t="s">
        <v>614</v>
      </c>
      <c r="T610" s="42">
        <v>1160024</v>
      </c>
      <c r="U610"/>
      <c r="V610"/>
      <c r="W610"/>
      <c r="X610"/>
      <c r="Y610" t="s">
        <v>832</v>
      </c>
      <c r="Z610"/>
      <c r="AA610"/>
      <c r="AB610"/>
      <c r="AC610"/>
      <c r="AD610"/>
      <c r="AE610"/>
      <c r="AF610"/>
      <c r="AG610"/>
      <c r="AH610" s="3" t="s">
        <v>46</v>
      </c>
      <c r="AI610" s="3" t="s">
        <v>47</v>
      </c>
    </row>
    <row r="611" spans="1:35" s="1" customFormat="1" ht="12.75" customHeight="1" x14ac:dyDescent="0.4">
      <c r="A611" t="s">
        <v>2225</v>
      </c>
      <c r="B611" t="s">
        <v>2219</v>
      </c>
      <c r="C611" s="27" t="s">
        <v>44</v>
      </c>
      <c r="D611" s="27" t="s">
        <v>45</v>
      </c>
      <c r="E611"/>
      <c r="F611" s="21">
        <v>20000</v>
      </c>
      <c r="G611"/>
      <c r="H611" s="19">
        <v>45461</v>
      </c>
      <c r="I611" s="28"/>
      <c r="J611" s="28"/>
      <c r="K611" s="28"/>
      <c r="L611" s="28"/>
      <c r="M611" s="28"/>
      <c r="N611" s="28"/>
      <c r="O611" s="28"/>
      <c r="P611" s="28"/>
      <c r="Q611"/>
      <c r="R611" t="s">
        <v>2226</v>
      </c>
      <c r="S611" t="s">
        <v>514</v>
      </c>
      <c r="T611" s="42">
        <v>226227</v>
      </c>
      <c r="U611"/>
      <c r="V611"/>
      <c r="W611"/>
      <c r="X611"/>
      <c r="Y611" t="s">
        <v>739</v>
      </c>
      <c r="Z611"/>
      <c r="AA611"/>
      <c r="AB611"/>
      <c r="AC611"/>
      <c r="AD611"/>
      <c r="AE611"/>
      <c r="AF611"/>
      <c r="AG611"/>
      <c r="AH611" s="3" t="s">
        <v>46</v>
      </c>
      <c r="AI611" s="3" t="s">
        <v>47</v>
      </c>
    </row>
    <row r="612" spans="1:35" s="1" customFormat="1" ht="12.75" customHeight="1" x14ac:dyDescent="0.4">
      <c r="A612" t="s">
        <v>2221</v>
      </c>
      <c r="B612" t="s">
        <v>2219</v>
      </c>
      <c r="C612" s="27" t="s">
        <v>44</v>
      </c>
      <c r="D612" s="27" t="s">
        <v>45</v>
      </c>
      <c r="E612"/>
      <c r="F612" s="21">
        <v>25000</v>
      </c>
      <c r="G612"/>
      <c r="H612" s="19">
        <v>45461</v>
      </c>
      <c r="I612" s="28"/>
      <c r="J612" s="28"/>
      <c r="K612" s="28"/>
      <c r="L612" s="28"/>
      <c r="M612" s="28"/>
      <c r="N612" s="28"/>
      <c r="O612" s="28"/>
      <c r="P612" s="28"/>
      <c r="Q612"/>
      <c r="R612" t="s">
        <v>2061</v>
      </c>
      <c r="S612" t="s">
        <v>497</v>
      </c>
      <c r="T612" s="42">
        <v>209617</v>
      </c>
      <c r="U612"/>
      <c r="V612"/>
      <c r="W612"/>
      <c r="X612"/>
      <c r="Y612" t="s">
        <v>722</v>
      </c>
      <c r="Z612"/>
      <c r="AA612"/>
      <c r="AB612"/>
      <c r="AC612"/>
      <c r="AD612"/>
      <c r="AE612"/>
      <c r="AF612"/>
      <c r="AG612"/>
      <c r="AH612" s="3" t="s">
        <v>46</v>
      </c>
      <c r="AI612" s="3" t="s">
        <v>47</v>
      </c>
    </row>
    <row r="613" spans="1:35" s="1" customFormat="1" ht="12.75" customHeight="1" x14ac:dyDescent="0.4">
      <c r="A613" t="s">
        <v>2233</v>
      </c>
      <c r="B613" t="s">
        <v>2219</v>
      </c>
      <c r="C613" s="27" t="s">
        <v>44</v>
      </c>
      <c r="D613" s="27" t="s">
        <v>45</v>
      </c>
      <c r="E613"/>
      <c r="F613" s="21">
        <v>10000</v>
      </c>
      <c r="G613"/>
      <c r="H613" s="19">
        <v>45461</v>
      </c>
      <c r="I613" s="28"/>
      <c r="J613" s="28"/>
      <c r="K613" s="28"/>
      <c r="L613" s="28"/>
      <c r="M613" s="28"/>
      <c r="N613" s="28"/>
      <c r="O613" s="28"/>
      <c r="P613" s="28"/>
      <c r="Q613"/>
      <c r="R613" t="s">
        <v>2234</v>
      </c>
      <c r="S613" t="s">
        <v>2235</v>
      </c>
      <c r="T613" s="42">
        <v>299679</v>
      </c>
      <c r="U613"/>
      <c r="V613"/>
      <c r="W613"/>
      <c r="X613"/>
      <c r="Y613" t="s">
        <v>2236</v>
      </c>
      <c r="Z613"/>
      <c r="AA613"/>
      <c r="AB613"/>
      <c r="AC613"/>
      <c r="AD613"/>
      <c r="AE613"/>
      <c r="AF613"/>
      <c r="AG613"/>
      <c r="AH613" s="3" t="s">
        <v>46</v>
      </c>
      <c r="AI613" s="3" t="s">
        <v>47</v>
      </c>
    </row>
    <row r="614" spans="1:35" s="1" customFormat="1" ht="12.75" customHeight="1" x14ac:dyDescent="0.4">
      <c r="A614" t="s">
        <v>2254</v>
      </c>
      <c r="B614" t="s">
        <v>2219</v>
      </c>
      <c r="C614" s="27" t="s">
        <v>44</v>
      </c>
      <c r="D614" s="27" t="s">
        <v>45</v>
      </c>
      <c r="E614"/>
      <c r="F614" s="21">
        <v>7500</v>
      </c>
      <c r="G614"/>
      <c r="H614" s="19">
        <v>45461</v>
      </c>
      <c r="I614" s="28"/>
      <c r="J614" s="28"/>
      <c r="K614" s="28"/>
      <c r="L614" s="28"/>
      <c r="M614" s="28"/>
      <c r="N614" s="28"/>
      <c r="O614" s="28"/>
      <c r="P614" s="28"/>
      <c r="Q614"/>
      <c r="R614" t="s">
        <v>2255</v>
      </c>
      <c r="S614" t="s">
        <v>2256</v>
      </c>
      <c r="T614" s="42">
        <v>1102451</v>
      </c>
      <c r="U614"/>
      <c r="V614"/>
      <c r="W614"/>
      <c r="X614"/>
      <c r="Y614" t="s">
        <v>177</v>
      </c>
      <c r="Z614"/>
      <c r="AA614"/>
      <c r="AB614"/>
      <c r="AC614"/>
      <c r="AD614"/>
      <c r="AE614"/>
      <c r="AF614"/>
      <c r="AG614"/>
      <c r="AH614" s="3" t="s">
        <v>46</v>
      </c>
      <c r="AI614" s="3" t="s">
        <v>47</v>
      </c>
    </row>
    <row r="615" spans="1:35" s="1" customFormat="1" ht="12.75" customHeight="1" x14ac:dyDescent="0.4">
      <c r="A615" t="s">
        <v>2257</v>
      </c>
      <c r="B615" t="s">
        <v>2219</v>
      </c>
      <c r="C615" s="27" t="s">
        <v>44</v>
      </c>
      <c r="D615" s="27" t="s">
        <v>45</v>
      </c>
      <c r="E615"/>
      <c r="F615" s="21">
        <v>5000</v>
      </c>
      <c r="G615"/>
      <c r="H615" s="19">
        <v>45461</v>
      </c>
      <c r="I615" s="28"/>
      <c r="J615" s="28"/>
      <c r="K615" s="28"/>
      <c r="L615" s="28"/>
      <c r="M615" s="28"/>
      <c r="N615" s="28"/>
      <c r="O615" s="28"/>
      <c r="P615" s="28"/>
      <c r="Q615"/>
      <c r="R615" t="s">
        <v>281</v>
      </c>
      <c r="S615" t="s">
        <v>71</v>
      </c>
      <c r="T615" s="42">
        <v>1112708</v>
      </c>
      <c r="U615"/>
      <c r="V615"/>
      <c r="W615"/>
      <c r="X615"/>
      <c r="Y615" t="s">
        <v>183</v>
      </c>
      <c r="Z615"/>
      <c r="AA615"/>
      <c r="AB615"/>
      <c r="AC615"/>
      <c r="AD615"/>
      <c r="AE615"/>
      <c r="AF615"/>
      <c r="AG615"/>
      <c r="AH615" s="3" t="s">
        <v>46</v>
      </c>
      <c r="AI615" s="3" t="s">
        <v>47</v>
      </c>
    </row>
    <row r="616" spans="1:35" s="1" customFormat="1" ht="12.75" customHeight="1" x14ac:dyDescent="0.4">
      <c r="A616" t="s">
        <v>2212</v>
      </c>
      <c r="B616" t="s">
        <v>2153</v>
      </c>
      <c r="C616" s="27" t="s">
        <v>44</v>
      </c>
      <c r="D616" s="27" t="s">
        <v>45</v>
      </c>
      <c r="E616"/>
      <c r="F616" s="21">
        <v>1000</v>
      </c>
      <c r="G616"/>
      <c r="H616" s="19">
        <v>45448.041666666701</v>
      </c>
      <c r="I616" s="28"/>
      <c r="J616" s="28"/>
      <c r="K616" s="28"/>
      <c r="L616" s="28"/>
      <c r="M616" s="28"/>
      <c r="N616" s="28"/>
      <c r="O616" s="28"/>
      <c r="P616" s="28"/>
      <c r="Q616"/>
      <c r="R616" t="s">
        <v>2213</v>
      </c>
      <c r="S616" t="s">
        <v>2214</v>
      </c>
      <c r="T616" s="42">
        <v>294860</v>
      </c>
      <c r="U616"/>
      <c r="V616"/>
      <c r="W616"/>
      <c r="X616"/>
      <c r="Y616" t="s">
        <v>2215</v>
      </c>
      <c r="Z616"/>
      <c r="AA616"/>
      <c r="AB616"/>
      <c r="AC616"/>
      <c r="AD616"/>
      <c r="AE616"/>
      <c r="AF616"/>
      <c r="AG616"/>
      <c r="AH616" s="3" t="s">
        <v>46</v>
      </c>
      <c r="AI616" s="3" t="s">
        <v>47</v>
      </c>
    </row>
    <row r="617" spans="1:35" s="1" customFormat="1" ht="12.75" customHeight="1" x14ac:dyDescent="0.4">
      <c r="A617" t="s">
        <v>2216</v>
      </c>
      <c r="B617" t="s">
        <v>2153</v>
      </c>
      <c r="C617" s="27" t="s">
        <v>44</v>
      </c>
      <c r="D617" s="27" t="s">
        <v>45</v>
      </c>
      <c r="E617"/>
      <c r="F617" s="21">
        <v>5000</v>
      </c>
      <c r="G617"/>
      <c r="H617" s="19">
        <v>45448.041666666701</v>
      </c>
      <c r="I617" s="28"/>
      <c r="J617" s="28"/>
      <c r="K617" s="28"/>
      <c r="L617" s="28"/>
      <c r="M617" s="28"/>
      <c r="N617" s="28"/>
      <c r="O617" s="28"/>
      <c r="P617" s="28"/>
      <c r="Q617"/>
      <c r="R617" t="s">
        <v>288</v>
      </c>
      <c r="S617" t="s">
        <v>80</v>
      </c>
      <c r="T617" s="42">
        <v>1091316</v>
      </c>
      <c r="U617"/>
      <c r="V617"/>
      <c r="W617"/>
      <c r="X617"/>
      <c r="Y617" t="s">
        <v>2217</v>
      </c>
      <c r="Z617"/>
      <c r="AA617"/>
      <c r="AB617"/>
      <c r="AC617"/>
      <c r="AD617"/>
      <c r="AE617"/>
      <c r="AF617"/>
      <c r="AG617"/>
      <c r="AH617" s="3" t="s">
        <v>46</v>
      </c>
      <c r="AI617" s="3" t="s">
        <v>47</v>
      </c>
    </row>
    <row r="618" spans="1:35" s="1" customFormat="1" ht="12.75" customHeight="1" x14ac:dyDescent="0.4">
      <c r="A618" t="s">
        <v>2202</v>
      </c>
      <c r="B618" t="s">
        <v>2153</v>
      </c>
      <c r="C618" s="27" t="s">
        <v>44</v>
      </c>
      <c r="D618" s="27" t="s">
        <v>45</v>
      </c>
      <c r="E618"/>
      <c r="F618" s="21">
        <v>1000</v>
      </c>
      <c r="G618"/>
      <c r="H618" s="19">
        <v>45435.041666666701</v>
      </c>
      <c r="I618" s="28"/>
      <c r="J618" s="28"/>
      <c r="K618" s="28"/>
      <c r="L618" s="28"/>
      <c r="M618" s="28"/>
      <c r="N618" s="28"/>
      <c r="O618" s="28"/>
      <c r="P618" s="28"/>
      <c r="Q618"/>
      <c r="R618" t="s">
        <v>2203</v>
      </c>
      <c r="S618" t="s">
        <v>2204</v>
      </c>
      <c r="T618" s="42">
        <v>1157442</v>
      </c>
      <c r="U618"/>
      <c r="V618"/>
      <c r="W618"/>
      <c r="X618"/>
      <c r="Y618" t="s">
        <v>2205</v>
      </c>
      <c r="Z618"/>
      <c r="AA618"/>
      <c r="AB618"/>
      <c r="AC618"/>
      <c r="AD618"/>
      <c r="AE618"/>
      <c r="AF618"/>
      <c r="AG618"/>
      <c r="AH618" s="3" t="s">
        <v>46</v>
      </c>
      <c r="AI618" s="3" t="s">
        <v>47</v>
      </c>
    </row>
    <row r="619" spans="1:35" s="1" customFormat="1" ht="12.75" customHeight="1" x14ac:dyDescent="0.4">
      <c r="A619" t="s">
        <v>2207</v>
      </c>
      <c r="B619" t="s">
        <v>2153</v>
      </c>
      <c r="C619" s="27" t="s">
        <v>44</v>
      </c>
      <c r="D619" s="27" t="s">
        <v>45</v>
      </c>
      <c r="E619"/>
      <c r="F619" s="21">
        <v>1000</v>
      </c>
      <c r="G619"/>
      <c r="H619" s="19">
        <v>45435.041666666701</v>
      </c>
      <c r="I619" s="28"/>
      <c r="J619" s="28"/>
      <c r="K619" s="28"/>
      <c r="L619" s="28"/>
      <c r="M619" s="28"/>
      <c r="N619" s="28"/>
      <c r="O619" s="28"/>
      <c r="P619" s="28"/>
      <c r="Q619"/>
      <c r="R619" t="s">
        <v>2208</v>
      </c>
      <c r="S619" t="s">
        <v>2209</v>
      </c>
      <c r="T619" s="42">
        <v>1170012</v>
      </c>
      <c r="U619"/>
      <c r="V619"/>
      <c r="W619"/>
      <c r="X619"/>
      <c r="Y619" t="s">
        <v>2210</v>
      </c>
      <c r="Z619"/>
      <c r="AA619"/>
      <c r="AB619"/>
      <c r="AC619"/>
      <c r="AD619"/>
      <c r="AE619"/>
      <c r="AF619"/>
      <c r="AG619"/>
      <c r="AH619" s="3" t="s">
        <v>46</v>
      </c>
      <c r="AI619" s="3" t="s">
        <v>47</v>
      </c>
    </row>
    <row r="620" spans="1:35" s="1" customFormat="1" ht="12.75" customHeight="1" x14ac:dyDescent="0.4">
      <c r="A620" t="s">
        <v>2190</v>
      </c>
      <c r="B620" t="s">
        <v>2153</v>
      </c>
      <c r="C620" s="27" t="s">
        <v>44</v>
      </c>
      <c r="D620" s="27" t="s">
        <v>45</v>
      </c>
      <c r="E620"/>
      <c r="F620" s="21">
        <v>1000</v>
      </c>
      <c r="G620"/>
      <c r="H620" s="19">
        <v>45435.041666666701</v>
      </c>
      <c r="I620" s="28"/>
      <c r="J620" s="28"/>
      <c r="K620" s="28"/>
      <c r="L620" s="28"/>
      <c r="M620" s="28"/>
      <c r="N620" s="28"/>
      <c r="O620" s="28"/>
      <c r="P620" s="28"/>
      <c r="Q620"/>
      <c r="R620" t="s">
        <v>2191</v>
      </c>
      <c r="S620" t="s">
        <v>2192</v>
      </c>
      <c r="T620" s="42">
        <v>1131284</v>
      </c>
      <c r="U620"/>
      <c r="V620"/>
      <c r="W620"/>
      <c r="X620"/>
      <c r="Y620" t="s">
        <v>2193</v>
      </c>
      <c r="Z620"/>
      <c r="AA620"/>
      <c r="AB620"/>
      <c r="AC620"/>
      <c r="AD620"/>
      <c r="AE620"/>
      <c r="AF620"/>
      <c r="AG620"/>
      <c r="AH620" s="3" t="s">
        <v>46</v>
      </c>
      <c r="AI620" s="3" t="s">
        <v>47</v>
      </c>
    </row>
    <row r="621" spans="1:35" s="1" customFormat="1" ht="12.75" customHeight="1" x14ac:dyDescent="0.4">
      <c r="A621" t="s">
        <v>2198</v>
      </c>
      <c r="B621" t="s">
        <v>2153</v>
      </c>
      <c r="C621" s="27" t="s">
        <v>44</v>
      </c>
      <c r="D621" s="27" t="s">
        <v>45</v>
      </c>
      <c r="E621"/>
      <c r="F621" s="21">
        <v>5000</v>
      </c>
      <c r="G621"/>
      <c r="H621" s="19">
        <v>45435.041666666701</v>
      </c>
      <c r="I621" s="28"/>
      <c r="J621" s="28"/>
      <c r="K621" s="28"/>
      <c r="L621" s="28"/>
      <c r="M621" s="28"/>
      <c r="N621" s="28"/>
      <c r="O621" s="28"/>
      <c r="P621" s="28"/>
      <c r="Q621"/>
      <c r="R621" t="s">
        <v>2199</v>
      </c>
      <c r="S621" t="s">
        <v>2200</v>
      </c>
      <c r="T621" s="42">
        <v>1155156</v>
      </c>
      <c r="U621"/>
      <c r="V621"/>
      <c r="W621"/>
      <c r="X621"/>
      <c r="Y621" t="s">
        <v>2201</v>
      </c>
      <c r="Z621"/>
      <c r="AA621"/>
      <c r="AB621"/>
      <c r="AC621"/>
      <c r="AD621"/>
      <c r="AE621"/>
      <c r="AF621"/>
      <c r="AG621"/>
      <c r="AH621" s="3" t="s">
        <v>46</v>
      </c>
      <c r="AI621" s="3" t="s">
        <v>47</v>
      </c>
    </row>
    <row r="622" spans="1:35" s="1" customFormat="1" ht="12.75" customHeight="1" x14ac:dyDescent="0.4">
      <c r="A622" t="s">
        <v>2177</v>
      </c>
      <c r="B622" t="s">
        <v>2153</v>
      </c>
      <c r="C622" s="27" t="s">
        <v>44</v>
      </c>
      <c r="D622" s="27" t="s">
        <v>45</v>
      </c>
      <c r="E622"/>
      <c r="F622" s="21">
        <v>1000</v>
      </c>
      <c r="G622"/>
      <c r="H622" s="19">
        <v>45435.041666666701</v>
      </c>
      <c r="I622" s="28"/>
      <c r="J622" s="28"/>
      <c r="K622" s="28"/>
      <c r="L622" s="28"/>
      <c r="M622" s="28"/>
      <c r="N622" s="28"/>
      <c r="O622" s="28"/>
      <c r="P622" s="28"/>
      <c r="Q622"/>
      <c r="R622" t="s">
        <v>2178</v>
      </c>
      <c r="S622" t="s">
        <v>66</v>
      </c>
      <c r="T622" s="42">
        <v>279376</v>
      </c>
      <c r="U622"/>
      <c r="V622"/>
      <c r="W622"/>
      <c r="X622"/>
      <c r="Y622" t="s">
        <v>178</v>
      </c>
      <c r="Z622"/>
      <c r="AA622"/>
      <c r="AB622"/>
      <c r="AC622"/>
      <c r="AD622"/>
      <c r="AE622"/>
      <c r="AF622"/>
      <c r="AG622"/>
      <c r="AH622" s="3" t="s">
        <v>46</v>
      </c>
      <c r="AI622" s="3" t="s">
        <v>47</v>
      </c>
    </row>
    <row r="623" spans="1:35" s="1" customFormat="1" ht="12.75" customHeight="1" x14ac:dyDescent="0.4">
      <c r="A623" t="s">
        <v>2194</v>
      </c>
      <c r="B623" t="s">
        <v>2153</v>
      </c>
      <c r="C623" s="27" t="s">
        <v>44</v>
      </c>
      <c r="D623" s="27" t="s">
        <v>45</v>
      </c>
      <c r="E623"/>
      <c r="F623" s="21">
        <v>1000</v>
      </c>
      <c r="G623"/>
      <c r="H623" s="19">
        <v>45435.041666666701</v>
      </c>
      <c r="I623" s="28"/>
      <c r="J623" s="28"/>
      <c r="K623" s="28"/>
      <c r="L623" s="28"/>
      <c r="M623" s="28"/>
      <c r="N623" s="28"/>
      <c r="O623" s="28"/>
      <c r="P623" s="28"/>
      <c r="Q623"/>
      <c r="R623" t="s">
        <v>2195</v>
      </c>
      <c r="S623" t="s">
        <v>2196</v>
      </c>
      <c r="T623" s="42">
        <v>1151286</v>
      </c>
      <c r="U623"/>
      <c r="V623"/>
      <c r="W623"/>
      <c r="X623"/>
      <c r="Y623" t="s">
        <v>2197</v>
      </c>
      <c r="Z623"/>
      <c r="AA623"/>
      <c r="AB623"/>
      <c r="AC623"/>
      <c r="AD623"/>
      <c r="AE623"/>
      <c r="AF623"/>
      <c r="AG623"/>
      <c r="AH623" s="3" t="s">
        <v>46</v>
      </c>
      <c r="AI623" s="3" t="s">
        <v>47</v>
      </c>
    </row>
    <row r="624" spans="1:35" s="1" customFormat="1" ht="12.75" customHeight="1" x14ac:dyDescent="0.4">
      <c r="A624" t="s">
        <v>2180</v>
      </c>
      <c r="B624" t="s">
        <v>2153</v>
      </c>
      <c r="C624" s="27" t="s">
        <v>44</v>
      </c>
      <c r="D624" s="27" t="s">
        <v>45</v>
      </c>
      <c r="E624"/>
      <c r="F624" s="21">
        <v>2500</v>
      </c>
      <c r="G624"/>
      <c r="H624" s="19">
        <v>45435.041666666701</v>
      </c>
      <c r="I624" s="28"/>
      <c r="J624" s="28"/>
      <c r="K624" s="28"/>
      <c r="L624" s="28"/>
      <c r="M624" s="28"/>
      <c r="N624" s="28"/>
      <c r="O624" s="28"/>
      <c r="P624" s="28"/>
      <c r="Q624"/>
      <c r="R624" t="s">
        <v>2181</v>
      </c>
      <c r="S624" t="s">
        <v>2182</v>
      </c>
      <c r="T624" s="42">
        <v>1018759</v>
      </c>
      <c r="U624"/>
      <c r="V624"/>
      <c r="W624"/>
      <c r="X624"/>
      <c r="Y624" t="s">
        <v>2183</v>
      </c>
      <c r="Z624"/>
      <c r="AA624"/>
      <c r="AB624"/>
      <c r="AC624"/>
      <c r="AD624"/>
      <c r="AE624"/>
      <c r="AF624"/>
      <c r="AG624"/>
      <c r="AH624" s="3" t="s">
        <v>46</v>
      </c>
      <c r="AI624" s="3" t="s">
        <v>47</v>
      </c>
    </row>
    <row r="625" spans="1:35" s="1" customFormat="1" ht="12.75" customHeight="1" x14ac:dyDescent="0.4">
      <c r="A625" t="s">
        <v>2185</v>
      </c>
      <c r="B625" t="s">
        <v>2153</v>
      </c>
      <c r="C625" s="27" t="s">
        <v>44</v>
      </c>
      <c r="D625" s="27" t="s">
        <v>45</v>
      </c>
      <c r="E625"/>
      <c r="F625" s="21">
        <v>15000</v>
      </c>
      <c r="G625"/>
      <c r="H625" s="19">
        <v>45435.041666666701</v>
      </c>
      <c r="I625" s="28"/>
      <c r="J625" s="28"/>
      <c r="K625" s="28"/>
      <c r="L625" s="28"/>
      <c r="M625" s="28"/>
      <c r="N625" s="28"/>
      <c r="O625" s="28"/>
      <c r="P625" s="28"/>
      <c r="Q625"/>
      <c r="R625" t="s">
        <v>2186</v>
      </c>
      <c r="S625" t="s">
        <v>2187</v>
      </c>
      <c r="T625" s="42">
        <v>1102391</v>
      </c>
      <c r="U625"/>
      <c r="V625"/>
      <c r="W625"/>
      <c r="X625"/>
      <c r="Y625" t="s">
        <v>2188</v>
      </c>
      <c r="Z625"/>
      <c r="AA625"/>
      <c r="AB625"/>
      <c r="AC625"/>
      <c r="AD625"/>
      <c r="AE625"/>
      <c r="AF625"/>
      <c r="AG625"/>
      <c r="AH625" s="3" t="s">
        <v>46</v>
      </c>
      <c r="AI625" s="3" t="s">
        <v>47</v>
      </c>
    </row>
    <row r="626" spans="1:35" s="1" customFormat="1" ht="12.75" customHeight="1" x14ac:dyDescent="0.4">
      <c r="A626" t="s">
        <v>2184</v>
      </c>
      <c r="B626" t="s">
        <v>2153</v>
      </c>
      <c r="C626" s="27" t="s">
        <v>44</v>
      </c>
      <c r="D626" s="27" t="s">
        <v>45</v>
      </c>
      <c r="E626"/>
      <c r="F626" s="21">
        <v>1000</v>
      </c>
      <c r="G626"/>
      <c r="H626" s="19">
        <v>45435.041666666701</v>
      </c>
      <c r="I626" s="28"/>
      <c r="J626" s="28"/>
      <c r="K626" s="28"/>
      <c r="L626" s="28"/>
      <c r="M626" s="28"/>
      <c r="N626" s="28"/>
      <c r="O626" s="28"/>
      <c r="P626" s="28"/>
      <c r="Q626"/>
      <c r="R626" t="s">
        <v>304</v>
      </c>
      <c r="S626" t="s">
        <v>108</v>
      </c>
      <c r="T626" s="42">
        <v>1092204</v>
      </c>
      <c r="U626"/>
      <c r="V626"/>
      <c r="W626"/>
      <c r="X626"/>
      <c r="Y626" t="s">
        <v>220</v>
      </c>
      <c r="Z626"/>
      <c r="AA626"/>
      <c r="AB626"/>
      <c r="AC626"/>
      <c r="AD626"/>
      <c r="AE626"/>
      <c r="AF626"/>
      <c r="AG626"/>
      <c r="AH626" s="3" t="s">
        <v>46</v>
      </c>
      <c r="AI626" s="3" t="s">
        <v>47</v>
      </c>
    </row>
    <row r="627" spans="1:35" s="1" customFormat="1" ht="12.75" customHeight="1" x14ac:dyDescent="0.4">
      <c r="A627" t="s">
        <v>2189</v>
      </c>
      <c r="B627" t="s">
        <v>2153</v>
      </c>
      <c r="C627" s="27" t="s">
        <v>44</v>
      </c>
      <c r="D627" s="27" t="s">
        <v>45</v>
      </c>
      <c r="E627"/>
      <c r="F627" s="21">
        <v>7500</v>
      </c>
      <c r="G627"/>
      <c r="H627" s="19">
        <v>45435.041666666701</v>
      </c>
      <c r="I627" s="28"/>
      <c r="J627" s="28"/>
      <c r="K627" s="28"/>
      <c r="L627" s="28"/>
      <c r="M627" s="28"/>
      <c r="N627" s="28"/>
      <c r="O627" s="28"/>
      <c r="P627" s="28"/>
      <c r="Q627"/>
      <c r="R627" t="s">
        <v>303</v>
      </c>
      <c r="S627" t="s">
        <v>107</v>
      </c>
      <c r="T627" s="42">
        <v>1111600</v>
      </c>
      <c r="U627"/>
      <c r="V627"/>
      <c r="W627"/>
      <c r="X627"/>
      <c r="Y627" t="s">
        <v>219</v>
      </c>
      <c r="Z627"/>
      <c r="AA627"/>
      <c r="AB627"/>
      <c r="AC627"/>
      <c r="AD627"/>
      <c r="AE627"/>
      <c r="AF627"/>
      <c r="AG627"/>
      <c r="AH627" s="3" t="s">
        <v>46</v>
      </c>
      <c r="AI627" s="3" t="s">
        <v>47</v>
      </c>
    </row>
    <row r="628" spans="1:35" s="1" customFormat="1" ht="12.75" customHeight="1" x14ac:dyDescent="0.4">
      <c r="A628" t="s">
        <v>2211</v>
      </c>
      <c r="B628" t="s">
        <v>2153</v>
      </c>
      <c r="C628" s="27" t="s">
        <v>44</v>
      </c>
      <c r="D628" s="27" t="s">
        <v>45</v>
      </c>
      <c r="E628"/>
      <c r="F628" s="21">
        <v>1000</v>
      </c>
      <c r="G628"/>
      <c r="H628" s="19">
        <v>45435.041666666701</v>
      </c>
      <c r="I628" s="28"/>
      <c r="J628" s="28"/>
      <c r="K628" s="28"/>
      <c r="L628" s="28"/>
      <c r="M628" s="28"/>
      <c r="N628" s="28"/>
      <c r="O628" s="28"/>
      <c r="P628" s="28"/>
      <c r="Q628"/>
      <c r="R628" t="s">
        <v>1261</v>
      </c>
      <c r="S628" t="s">
        <v>630</v>
      </c>
      <c r="T628" s="42" t="s">
        <v>665</v>
      </c>
      <c r="U628"/>
      <c r="V628"/>
      <c r="W628"/>
      <c r="X628"/>
      <c r="Y628" t="s">
        <v>847</v>
      </c>
      <c r="Z628"/>
      <c r="AA628"/>
      <c r="AB628"/>
      <c r="AC628"/>
      <c r="AD628"/>
      <c r="AE628"/>
      <c r="AF628"/>
      <c r="AG628"/>
      <c r="AH628" s="3" t="s">
        <v>46</v>
      </c>
      <c r="AI628" s="3" t="s">
        <v>47</v>
      </c>
    </row>
    <row r="629" spans="1:35" s="1" customFormat="1" ht="12.75" customHeight="1" x14ac:dyDescent="0.4">
      <c r="A629" t="s">
        <v>2175</v>
      </c>
      <c r="B629" t="s">
        <v>2153</v>
      </c>
      <c r="C629" s="27" t="s">
        <v>44</v>
      </c>
      <c r="D629" s="27" t="s">
        <v>45</v>
      </c>
      <c r="E629"/>
      <c r="F629" s="21">
        <v>1000</v>
      </c>
      <c r="G629"/>
      <c r="H629" s="19">
        <v>45435.041666666701</v>
      </c>
      <c r="I629" s="28"/>
      <c r="J629" s="28"/>
      <c r="K629" s="28"/>
      <c r="L629" s="28"/>
      <c r="M629" s="28"/>
      <c r="N629" s="28"/>
      <c r="O629" s="28"/>
      <c r="P629" s="28"/>
      <c r="Q629"/>
      <c r="R629" t="s">
        <v>2176</v>
      </c>
      <c r="S629" t="s">
        <v>500</v>
      </c>
      <c r="T629" s="42">
        <v>203644</v>
      </c>
      <c r="U629"/>
      <c r="V629"/>
      <c r="W629"/>
      <c r="X629"/>
      <c r="Y629" t="s">
        <v>725</v>
      </c>
      <c r="Z629"/>
      <c r="AA629"/>
      <c r="AB629"/>
      <c r="AC629"/>
      <c r="AD629"/>
      <c r="AE629"/>
      <c r="AF629"/>
      <c r="AG629"/>
      <c r="AH629" s="3" t="s">
        <v>46</v>
      </c>
      <c r="AI629" s="3" t="s">
        <v>47</v>
      </c>
    </row>
    <row r="630" spans="1:35" s="1" customFormat="1" ht="12.75" customHeight="1" x14ac:dyDescent="0.4">
      <c r="A630" t="s">
        <v>2179</v>
      </c>
      <c r="B630" t="s">
        <v>2153</v>
      </c>
      <c r="C630" s="27" t="s">
        <v>44</v>
      </c>
      <c r="D630" s="27" t="s">
        <v>45</v>
      </c>
      <c r="E630"/>
      <c r="F630" s="21">
        <v>1000</v>
      </c>
      <c r="G630"/>
      <c r="H630" s="19">
        <v>45435.041666666701</v>
      </c>
      <c r="I630" s="28"/>
      <c r="J630" s="28"/>
      <c r="K630" s="28"/>
      <c r="L630" s="28"/>
      <c r="M630" s="28"/>
      <c r="N630" s="28"/>
      <c r="O630" s="28"/>
      <c r="P630" s="28"/>
      <c r="Q630"/>
      <c r="R630" t="s">
        <v>2068</v>
      </c>
      <c r="S630" t="s">
        <v>1324</v>
      </c>
      <c r="T630" s="42">
        <v>294354</v>
      </c>
      <c r="U630"/>
      <c r="V630"/>
      <c r="W630"/>
      <c r="X630"/>
      <c r="Y630" t="s">
        <v>1383</v>
      </c>
      <c r="Z630"/>
      <c r="AA630"/>
      <c r="AB630"/>
      <c r="AC630"/>
      <c r="AD630"/>
      <c r="AE630"/>
      <c r="AF630"/>
      <c r="AG630"/>
      <c r="AH630" s="3" t="s">
        <v>46</v>
      </c>
      <c r="AI630" s="3" t="s">
        <v>47</v>
      </c>
    </row>
    <row r="631" spans="1:35" s="1" customFormat="1" ht="12.75" customHeight="1" x14ac:dyDescent="0.4">
      <c r="A631" t="s">
        <v>2206</v>
      </c>
      <c r="B631" t="s">
        <v>2153</v>
      </c>
      <c r="C631" s="27" t="s">
        <v>44</v>
      </c>
      <c r="D631" s="27" t="s">
        <v>45</v>
      </c>
      <c r="E631"/>
      <c r="F631" s="21">
        <v>2000</v>
      </c>
      <c r="G631"/>
      <c r="H631" s="19">
        <v>45435.041666666701</v>
      </c>
      <c r="I631" s="28"/>
      <c r="J631" s="28"/>
      <c r="K631" s="28"/>
      <c r="L631" s="28"/>
      <c r="M631" s="28"/>
      <c r="N631" s="28"/>
      <c r="O631" s="28"/>
      <c r="P631" s="28"/>
      <c r="Q631"/>
      <c r="R631" t="s">
        <v>1228</v>
      </c>
      <c r="S631" t="s">
        <v>625</v>
      </c>
      <c r="T631" s="42">
        <v>1160384</v>
      </c>
      <c r="U631"/>
      <c r="V631"/>
      <c r="W631"/>
      <c r="X631"/>
      <c r="Y631" t="s">
        <v>843</v>
      </c>
      <c r="Z631"/>
      <c r="AA631"/>
      <c r="AB631"/>
      <c r="AC631"/>
      <c r="AD631"/>
      <c r="AE631"/>
      <c r="AF631"/>
      <c r="AG631"/>
      <c r="AH631" s="3" t="s">
        <v>46</v>
      </c>
      <c r="AI631" s="3" t="s">
        <v>47</v>
      </c>
    </row>
    <row r="632" spans="1:35" s="1" customFormat="1" ht="12.75" customHeight="1" x14ac:dyDescent="0.4">
      <c r="A632" t="s">
        <v>2168</v>
      </c>
      <c r="B632" t="s">
        <v>2153</v>
      </c>
      <c r="C632" s="27" t="s">
        <v>44</v>
      </c>
      <c r="D632" s="27" t="s">
        <v>45</v>
      </c>
      <c r="E632"/>
      <c r="F632" s="21">
        <v>3000</v>
      </c>
      <c r="G632"/>
      <c r="H632" s="19">
        <v>45434.041666666701</v>
      </c>
      <c r="I632" s="28"/>
      <c r="J632" s="28"/>
      <c r="K632" s="28"/>
      <c r="L632" s="28"/>
      <c r="M632" s="28"/>
      <c r="N632" s="28"/>
      <c r="O632" s="28"/>
      <c r="P632" s="28"/>
      <c r="Q632"/>
      <c r="R632" t="s">
        <v>2169</v>
      </c>
      <c r="S632" t="s">
        <v>1525</v>
      </c>
      <c r="T632" s="42">
        <v>281681</v>
      </c>
      <c r="U632"/>
      <c r="V632"/>
      <c r="W632"/>
      <c r="X632"/>
      <c r="Y632" t="s">
        <v>1540</v>
      </c>
      <c r="Z632"/>
      <c r="AA632"/>
      <c r="AB632"/>
      <c r="AC632"/>
      <c r="AD632"/>
      <c r="AE632"/>
      <c r="AF632"/>
      <c r="AG632"/>
      <c r="AH632" s="3" t="s">
        <v>46</v>
      </c>
      <c r="AI632" s="3" t="s">
        <v>47</v>
      </c>
    </row>
    <row r="633" spans="1:35" s="1" customFormat="1" ht="12.75" customHeight="1" x14ac:dyDescent="0.4">
      <c r="A633" t="s">
        <v>2170</v>
      </c>
      <c r="B633" t="s">
        <v>2153</v>
      </c>
      <c r="C633" s="27" t="s">
        <v>44</v>
      </c>
      <c r="D633" s="27" t="s">
        <v>45</v>
      </c>
      <c r="E633"/>
      <c r="F633" s="21">
        <v>2000</v>
      </c>
      <c r="G633"/>
      <c r="H633" s="19">
        <v>45434.041666666701</v>
      </c>
      <c r="I633" s="28"/>
      <c r="J633" s="28"/>
      <c r="K633" s="28"/>
      <c r="L633" s="28"/>
      <c r="M633" s="28"/>
      <c r="N633" s="28"/>
      <c r="O633" s="28"/>
      <c r="P633" s="28"/>
      <c r="Q633"/>
      <c r="R633" t="s">
        <v>2171</v>
      </c>
      <c r="S633" t="s">
        <v>627</v>
      </c>
      <c r="T633" s="42">
        <v>292411</v>
      </c>
      <c r="U633"/>
      <c r="V633"/>
      <c r="W633"/>
      <c r="X633"/>
      <c r="Y633" t="s">
        <v>845</v>
      </c>
      <c r="Z633"/>
      <c r="AA633"/>
      <c r="AB633"/>
      <c r="AC633"/>
      <c r="AD633"/>
      <c r="AE633"/>
      <c r="AF633"/>
      <c r="AG633"/>
      <c r="AH633" s="3" t="s">
        <v>46</v>
      </c>
      <c r="AI633" s="3" t="s">
        <v>47</v>
      </c>
    </row>
    <row r="634" spans="1:35" s="1" customFormat="1" ht="12.75" customHeight="1" x14ac:dyDescent="0.4">
      <c r="A634" t="s">
        <v>2172</v>
      </c>
      <c r="B634" t="s">
        <v>2153</v>
      </c>
      <c r="C634" s="27" t="s">
        <v>44</v>
      </c>
      <c r="D634" s="27" t="s">
        <v>45</v>
      </c>
      <c r="E634"/>
      <c r="F634" s="21">
        <v>2000</v>
      </c>
      <c r="G634"/>
      <c r="H634" s="19">
        <v>45434.041666666701</v>
      </c>
      <c r="I634" s="28"/>
      <c r="J634" s="28"/>
      <c r="K634" s="28"/>
      <c r="L634" s="28"/>
      <c r="M634" s="28"/>
      <c r="N634" s="28"/>
      <c r="O634" s="28"/>
      <c r="P634" s="28"/>
      <c r="Q634"/>
      <c r="R634" t="s">
        <v>2011</v>
      </c>
      <c r="S634" t="s">
        <v>1603</v>
      </c>
      <c r="T634" s="42">
        <v>298405</v>
      </c>
      <c r="U634"/>
      <c r="V634"/>
      <c r="W634"/>
      <c r="X634"/>
      <c r="Y634" t="s">
        <v>1626</v>
      </c>
      <c r="Z634"/>
      <c r="AA634"/>
      <c r="AB634"/>
      <c r="AC634"/>
      <c r="AD634"/>
      <c r="AE634"/>
      <c r="AF634"/>
      <c r="AG634"/>
      <c r="AH634" s="3" t="s">
        <v>46</v>
      </c>
      <c r="AI634" s="3" t="s">
        <v>47</v>
      </c>
    </row>
    <row r="635" spans="1:35" s="1" customFormat="1" ht="12.75" customHeight="1" x14ac:dyDescent="0.4">
      <c r="A635" t="s">
        <v>2174</v>
      </c>
      <c r="B635" t="s">
        <v>2153</v>
      </c>
      <c r="C635" s="27" t="s">
        <v>44</v>
      </c>
      <c r="D635" s="27" t="s">
        <v>45</v>
      </c>
      <c r="E635"/>
      <c r="F635" s="21">
        <v>2000</v>
      </c>
      <c r="G635"/>
      <c r="H635" s="19">
        <v>45434.041666666701</v>
      </c>
      <c r="I635" s="28"/>
      <c r="J635" s="28"/>
      <c r="K635" s="28"/>
      <c r="L635" s="28"/>
      <c r="M635" s="28"/>
      <c r="N635" s="28"/>
      <c r="O635" s="28"/>
      <c r="P635" s="28"/>
      <c r="Q635"/>
      <c r="R635" t="s">
        <v>2093</v>
      </c>
      <c r="S635" t="s">
        <v>2094</v>
      </c>
      <c r="T635" s="42" t="s">
        <v>2095</v>
      </c>
      <c r="U635"/>
      <c r="V635"/>
      <c r="W635"/>
      <c r="X635"/>
      <c r="Y635" s="27" t="s">
        <v>2096</v>
      </c>
      <c r="Z635" s="27"/>
      <c r="AA635" s="27"/>
      <c r="AB635" s="27"/>
      <c r="AC635" s="27"/>
      <c r="AD635" s="27"/>
      <c r="AE635" s="27"/>
      <c r="AF635" s="27"/>
      <c r="AG635" s="27"/>
      <c r="AH635" s="3" t="s">
        <v>46</v>
      </c>
      <c r="AI635" s="3" t="s">
        <v>47</v>
      </c>
    </row>
    <row r="636" spans="1:35" s="1" customFormat="1" ht="12.75" customHeight="1" x14ac:dyDescent="0.4">
      <c r="A636" t="s">
        <v>2173</v>
      </c>
      <c r="B636" t="s">
        <v>2153</v>
      </c>
      <c r="C636" s="27" t="s">
        <v>44</v>
      </c>
      <c r="D636" s="27" t="s">
        <v>45</v>
      </c>
      <c r="E636"/>
      <c r="F636" s="21">
        <v>2500</v>
      </c>
      <c r="G636"/>
      <c r="H636" s="19">
        <v>45434.041666666701</v>
      </c>
      <c r="I636" s="28"/>
      <c r="J636" s="28"/>
      <c r="K636" s="28"/>
      <c r="L636" s="28"/>
      <c r="M636" s="28"/>
      <c r="N636" s="28"/>
      <c r="O636" s="28"/>
      <c r="P636" s="28"/>
      <c r="Q636"/>
      <c r="R636" t="s">
        <v>291</v>
      </c>
      <c r="S636" t="s">
        <v>87</v>
      </c>
      <c r="T636" s="42">
        <v>1110522</v>
      </c>
      <c r="U636"/>
      <c r="V636"/>
      <c r="W636"/>
      <c r="X636"/>
      <c r="Y636" t="s">
        <v>199</v>
      </c>
      <c r="Z636"/>
      <c r="AA636"/>
      <c r="AB636"/>
      <c r="AC636"/>
      <c r="AD636"/>
      <c r="AE636"/>
      <c r="AF636"/>
      <c r="AG636"/>
      <c r="AH636" s="3" t="s">
        <v>46</v>
      </c>
      <c r="AI636" s="3" t="s">
        <v>47</v>
      </c>
    </row>
    <row r="637" spans="1:35" s="1" customFormat="1" ht="12.75" customHeight="1" x14ac:dyDescent="0.4">
      <c r="A637" t="s">
        <v>2167</v>
      </c>
      <c r="B637" t="s">
        <v>2153</v>
      </c>
      <c r="C637" s="27" t="s">
        <v>44</v>
      </c>
      <c r="D637" s="27" t="s">
        <v>45</v>
      </c>
      <c r="E637"/>
      <c r="F637" s="21">
        <v>2500</v>
      </c>
      <c r="G637"/>
      <c r="H637" s="19">
        <v>45434.041666666701</v>
      </c>
      <c r="I637" s="28"/>
      <c r="J637" s="28"/>
      <c r="K637" s="28"/>
      <c r="L637" s="28"/>
      <c r="M637" s="28"/>
      <c r="N637" s="28"/>
      <c r="O637" s="28"/>
      <c r="P637" s="28"/>
      <c r="Q637"/>
      <c r="R637" t="s">
        <v>1854</v>
      </c>
      <c r="S637" t="s">
        <v>92</v>
      </c>
      <c r="T637" s="42">
        <v>214779</v>
      </c>
      <c r="U637"/>
      <c r="V637"/>
      <c r="W637"/>
      <c r="X637"/>
      <c r="Y637" t="s">
        <v>204</v>
      </c>
      <c r="Z637"/>
      <c r="AA637"/>
      <c r="AB637"/>
      <c r="AC637"/>
      <c r="AD637"/>
      <c r="AE637"/>
      <c r="AF637"/>
      <c r="AG637"/>
      <c r="AH637" s="3" t="s">
        <v>46</v>
      </c>
      <c r="AI637" s="3" t="s">
        <v>47</v>
      </c>
    </row>
    <row r="638" spans="1:35" s="1" customFormat="1" ht="12.75" customHeight="1" x14ac:dyDescent="0.4">
      <c r="A638" t="s">
        <v>2166</v>
      </c>
      <c r="B638" t="s">
        <v>2153</v>
      </c>
      <c r="C638" s="27" t="s">
        <v>44</v>
      </c>
      <c r="D638" s="27" t="s">
        <v>45</v>
      </c>
      <c r="E638"/>
      <c r="F638" s="21">
        <v>2500</v>
      </c>
      <c r="G638"/>
      <c r="H638" s="19">
        <v>45432.041666666701</v>
      </c>
      <c r="I638" s="28"/>
      <c r="J638" s="28"/>
      <c r="K638" s="28"/>
      <c r="L638" s="28"/>
      <c r="M638" s="28"/>
      <c r="N638" s="28"/>
      <c r="O638" s="28"/>
      <c r="P638" s="28"/>
      <c r="Q638"/>
      <c r="R638" t="s">
        <v>1853</v>
      </c>
      <c r="S638" t="s">
        <v>1600</v>
      </c>
      <c r="T638" s="42">
        <v>215199</v>
      </c>
      <c r="U638"/>
      <c r="V638"/>
      <c r="W638"/>
      <c r="X638"/>
      <c r="Y638" t="s">
        <v>1623</v>
      </c>
      <c r="Z638"/>
      <c r="AA638"/>
      <c r="AB638"/>
      <c r="AC638"/>
      <c r="AD638"/>
      <c r="AE638"/>
      <c r="AF638"/>
      <c r="AG638"/>
      <c r="AH638" s="3" t="s">
        <v>46</v>
      </c>
      <c r="AI638" s="3" t="s">
        <v>47</v>
      </c>
    </row>
    <row r="639" spans="1:35" s="1" customFormat="1" ht="12.75" customHeight="1" x14ac:dyDescent="0.4">
      <c r="A639" t="s">
        <v>2164</v>
      </c>
      <c r="B639" t="s">
        <v>2153</v>
      </c>
      <c r="C639" s="27" t="s">
        <v>44</v>
      </c>
      <c r="D639" s="27" t="s">
        <v>45</v>
      </c>
      <c r="E639"/>
      <c r="F639" s="21">
        <v>5000</v>
      </c>
      <c r="G639"/>
      <c r="H639" s="19">
        <v>45432</v>
      </c>
      <c r="I639" s="28"/>
      <c r="J639" s="28"/>
      <c r="K639" s="28"/>
      <c r="L639" s="28"/>
      <c r="M639" s="28"/>
      <c r="N639" s="28"/>
      <c r="O639" s="28"/>
      <c r="P639" s="28"/>
      <c r="Q639"/>
      <c r="R639" t="s">
        <v>1857</v>
      </c>
      <c r="S639" t="s">
        <v>126</v>
      </c>
      <c r="T639" s="42">
        <v>265464</v>
      </c>
      <c r="U639"/>
      <c r="V639"/>
      <c r="W639"/>
      <c r="X639"/>
      <c r="Y639" t="s">
        <v>236</v>
      </c>
      <c r="Z639"/>
      <c r="AA639"/>
      <c r="AB639"/>
      <c r="AC639"/>
      <c r="AD639"/>
      <c r="AE639"/>
      <c r="AF639"/>
      <c r="AG639"/>
      <c r="AH639" s="3" t="s">
        <v>46</v>
      </c>
      <c r="AI639" s="3" t="s">
        <v>47</v>
      </c>
    </row>
    <row r="640" spans="1:35" s="1" customFormat="1" ht="12.75" customHeight="1" x14ac:dyDescent="0.4">
      <c r="A640" t="s">
        <v>2165</v>
      </c>
      <c r="B640" t="s">
        <v>2153</v>
      </c>
      <c r="C640" s="27" t="s">
        <v>44</v>
      </c>
      <c r="D640" s="27" t="s">
        <v>45</v>
      </c>
      <c r="E640"/>
      <c r="F640" s="21">
        <v>25000</v>
      </c>
      <c r="G640"/>
      <c r="H640" s="19">
        <v>45432</v>
      </c>
      <c r="I640" s="28"/>
      <c r="J640" s="28"/>
      <c r="K640" s="28"/>
      <c r="L640" s="28"/>
      <c r="M640" s="28"/>
      <c r="N640" s="28"/>
      <c r="O640" s="28"/>
      <c r="P640" s="28"/>
      <c r="Q640"/>
      <c r="R640" t="s">
        <v>289</v>
      </c>
      <c r="S640" t="s">
        <v>83</v>
      </c>
      <c r="T640" s="42">
        <v>1026588</v>
      </c>
      <c r="U640"/>
      <c r="V640"/>
      <c r="W640"/>
      <c r="X640"/>
      <c r="Y640" t="s">
        <v>195</v>
      </c>
      <c r="Z640"/>
      <c r="AA640"/>
      <c r="AB640"/>
      <c r="AC640"/>
      <c r="AD640"/>
      <c r="AE640"/>
      <c r="AF640"/>
      <c r="AG640"/>
      <c r="AH640" s="3" t="s">
        <v>46</v>
      </c>
      <c r="AI640" s="3" t="s">
        <v>47</v>
      </c>
    </row>
    <row r="641" spans="1:35" s="1" customFormat="1" ht="12.75" customHeight="1" x14ac:dyDescent="0.4">
      <c r="A641" t="s">
        <v>2163</v>
      </c>
      <c r="B641" t="s">
        <v>2153</v>
      </c>
      <c r="C641" s="27" t="s">
        <v>44</v>
      </c>
      <c r="D641" s="27" t="s">
        <v>45</v>
      </c>
      <c r="E641"/>
      <c r="F641" s="21">
        <v>5000</v>
      </c>
      <c r="G641"/>
      <c r="H641" s="19">
        <v>45429</v>
      </c>
      <c r="I641" s="28"/>
      <c r="J641" s="28"/>
      <c r="K641" s="28"/>
      <c r="L641" s="28"/>
      <c r="M641" s="28"/>
      <c r="N641" s="28"/>
      <c r="O641" s="28"/>
      <c r="P641" s="28"/>
      <c r="Q641"/>
      <c r="R641" s="34" t="s">
        <v>1830</v>
      </c>
      <c r="S641" t="s">
        <v>1693</v>
      </c>
      <c r="T641" s="42">
        <v>256789</v>
      </c>
      <c r="U641"/>
      <c r="V641"/>
      <c r="W641"/>
      <c r="X641"/>
      <c r="Y641" t="s">
        <v>1732</v>
      </c>
      <c r="Z641"/>
      <c r="AA641"/>
      <c r="AB641"/>
      <c r="AC641"/>
      <c r="AD641"/>
      <c r="AE641"/>
      <c r="AF641"/>
      <c r="AG641"/>
      <c r="AH641" s="3" t="s">
        <v>46</v>
      </c>
      <c r="AI641" s="3" t="s">
        <v>47</v>
      </c>
    </row>
    <row r="642" spans="1:35" s="1" customFormat="1" ht="12.75" customHeight="1" x14ac:dyDescent="0.4">
      <c r="A642" t="s">
        <v>2159</v>
      </c>
      <c r="B642" t="s">
        <v>2153</v>
      </c>
      <c r="C642" s="27" t="s">
        <v>44</v>
      </c>
      <c r="D642" s="27" t="s">
        <v>45</v>
      </c>
      <c r="E642"/>
      <c r="F642" s="21">
        <v>1500</v>
      </c>
      <c r="G642"/>
      <c r="H642" s="19">
        <v>45429</v>
      </c>
      <c r="I642" s="28"/>
      <c r="J642" s="28"/>
      <c r="K642" s="28"/>
      <c r="L642" s="28"/>
      <c r="M642" s="28"/>
      <c r="N642" s="28"/>
      <c r="O642" s="28"/>
      <c r="P642" s="28"/>
      <c r="Q642"/>
      <c r="R642" t="s">
        <v>2160</v>
      </c>
      <c r="S642" t="s">
        <v>2161</v>
      </c>
      <c r="T642" s="42">
        <v>1202834</v>
      </c>
      <c r="U642"/>
      <c r="V642"/>
      <c r="W642"/>
      <c r="X642"/>
      <c r="Y642" s="27" t="s">
        <v>2162</v>
      </c>
      <c r="Z642" s="27"/>
      <c r="AA642" s="27"/>
      <c r="AB642" s="27"/>
      <c r="AC642" s="27"/>
      <c r="AD642" s="27"/>
      <c r="AE642" s="27"/>
      <c r="AF642" s="27"/>
      <c r="AG642" s="27"/>
      <c r="AH642" s="3" t="s">
        <v>46</v>
      </c>
      <c r="AI642" s="3" t="s">
        <v>47</v>
      </c>
    </row>
    <row r="643" spans="1:35" s="1" customFormat="1" ht="12.75" customHeight="1" x14ac:dyDescent="0.4">
      <c r="A643" t="s">
        <v>2157</v>
      </c>
      <c r="B643" t="s">
        <v>2153</v>
      </c>
      <c r="C643" s="27" t="s">
        <v>44</v>
      </c>
      <c r="D643" s="27" t="s">
        <v>45</v>
      </c>
      <c r="E643"/>
      <c r="F643" s="21">
        <v>5000</v>
      </c>
      <c r="G643"/>
      <c r="H643" s="19">
        <v>45428</v>
      </c>
      <c r="I643" s="28"/>
      <c r="J643" s="28"/>
      <c r="K643" s="28"/>
      <c r="L643" s="28"/>
      <c r="M643" s="28"/>
      <c r="N643" s="28"/>
      <c r="O643" s="28"/>
      <c r="P643" s="28"/>
      <c r="Q643"/>
      <c r="R643" t="s">
        <v>1865</v>
      </c>
      <c r="S643" t="s">
        <v>81</v>
      </c>
      <c r="T643" s="42">
        <v>296645</v>
      </c>
      <c r="U643"/>
      <c r="V643"/>
      <c r="W643"/>
      <c r="X643"/>
      <c r="Y643" t="s">
        <v>693</v>
      </c>
      <c r="Z643"/>
      <c r="AA643"/>
      <c r="AB643"/>
      <c r="AC643"/>
      <c r="AD643"/>
      <c r="AE643"/>
      <c r="AF643"/>
      <c r="AG643"/>
      <c r="AH643" s="3" t="s">
        <v>46</v>
      </c>
      <c r="AI643" s="3" t="s">
        <v>47</v>
      </c>
    </row>
    <row r="644" spans="1:35" s="1" customFormat="1" ht="12.75" customHeight="1" x14ac:dyDescent="0.4">
      <c r="A644" t="s">
        <v>2158</v>
      </c>
      <c r="B644" t="s">
        <v>2153</v>
      </c>
      <c r="C644" s="27" t="s">
        <v>44</v>
      </c>
      <c r="D644" s="27" t="s">
        <v>45</v>
      </c>
      <c r="E644"/>
      <c r="F644" s="21">
        <v>15000</v>
      </c>
      <c r="G644"/>
      <c r="H644" s="19">
        <v>45428</v>
      </c>
      <c r="I644" s="28"/>
      <c r="J644" s="28"/>
      <c r="K644" s="28"/>
      <c r="L644" s="28"/>
      <c r="M644" s="28"/>
      <c r="N644" s="28"/>
      <c r="O644" s="28"/>
      <c r="P644" s="28"/>
      <c r="Q644"/>
      <c r="R644" t="s">
        <v>1258</v>
      </c>
      <c r="S644" t="s">
        <v>619</v>
      </c>
      <c r="T644" s="42" t="s">
        <v>662</v>
      </c>
      <c r="U644"/>
      <c r="V644"/>
      <c r="W644"/>
      <c r="X644"/>
      <c r="Y644" t="s">
        <v>837</v>
      </c>
      <c r="Z644"/>
      <c r="AA644"/>
      <c r="AB644"/>
      <c r="AC644"/>
      <c r="AD644"/>
      <c r="AE644"/>
      <c r="AF644"/>
      <c r="AG644"/>
      <c r="AH644" s="3" t="s">
        <v>46</v>
      </c>
      <c r="AI644" s="3" t="s">
        <v>47</v>
      </c>
    </row>
    <row r="645" spans="1:35" s="1" customFormat="1" ht="12.75" customHeight="1" x14ac:dyDescent="0.4">
      <c r="A645" t="s">
        <v>2156</v>
      </c>
      <c r="B645" t="s">
        <v>2153</v>
      </c>
      <c r="C645" s="27" t="s">
        <v>44</v>
      </c>
      <c r="D645" s="27" t="s">
        <v>45</v>
      </c>
      <c r="E645"/>
      <c r="F645" s="21">
        <v>10000</v>
      </c>
      <c r="G645"/>
      <c r="H645" s="19">
        <v>45426</v>
      </c>
      <c r="I645" s="28"/>
      <c r="J645" s="28"/>
      <c r="K645" s="28"/>
      <c r="L645" s="28"/>
      <c r="M645" s="28"/>
      <c r="N645" s="28"/>
      <c r="O645" s="28"/>
      <c r="P645" s="28"/>
      <c r="Q645"/>
      <c r="R645" t="s">
        <v>1152</v>
      </c>
      <c r="S645" t="s">
        <v>496</v>
      </c>
      <c r="T645" s="42">
        <v>1077089</v>
      </c>
      <c r="U645"/>
      <c r="V645"/>
      <c r="W645"/>
      <c r="X645"/>
      <c r="Y645" t="s">
        <v>721</v>
      </c>
      <c r="Z645"/>
      <c r="AA645"/>
      <c r="AB645"/>
      <c r="AC645"/>
      <c r="AD645"/>
      <c r="AE645"/>
      <c r="AF645"/>
      <c r="AG645"/>
      <c r="AH645" s="3" t="s">
        <v>46</v>
      </c>
      <c r="AI645" s="3" t="s">
        <v>47</v>
      </c>
    </row>
    <row r="646" spans="1:35" s="1" customFormat="1" ht="12.75" customHeight="1" x14ac:dyDescent="0.4">
      <c r="A646" t="s">
        <v>2154</v>
      </c>
      <c r="B646" t="s">
        <v>2153</v>
      </c>
      <c r="C646" s="27" t="s">
        <v>44</v>
      </c>
      <c r="D646" s="27" t="s">
        <v>45</v>
      </c>
      <c r="E646"/>
      <c r="F646" s="21">
        <v>10000</v>
      </c>
      <c r="G646"/>
      <c r="H646" s="19">
        <v>45425</v>
      </c>
      <c r="I646" s="28"/>
      <c r="J646" s="28"/>
      <c r="K646" s="28"/>
      <c r="L646" s="28"/>
      <c r="M646" s="28"/>
      <c r="N646" s="28"/>
      <c r="O646" s="28"/>
      <c r="P646" s="28"/>
      <c r="Q646"/>
      <c r="R646" t="s">
        <v>1488</v>
      </c>
      <c r="S646" t="s">
        <v>1293</v>
      </c>
      <c r="T646" s="42">
        <v>1168183</v>
      </c>
      <c r="U646"/>
      <c r="V646"/>
      <c r="W646"/>
      <c r="X646"/>
      <c r="Y646" t="s">
        <v>1353</v>
      </c>
      <c r="Z646"/>
      <c r="AA646"/>
      <c r="AB646"/>
      <c r="AC646"/>
      <c r="AD646"/>
      <c r="AE646"/>
      <c r="AF646"/>
      <c r="AG646"/>
      <c r="AH646" s="3" t="s">
        <v>46</v>
      </c>
      <c r="AI646" s="3" t="s">
        <v>47</v>
      </c>
    </row>
    <row r="647" spans="1:35" s="1" customFormat="1" ht="12.75" customHeight="1" x14ac:dyDescent="0.4">
      <c r="A647" t="s">
        <v>2155</v>
      </c>
      <c r="B647" t="s">
        <v>2153</v>
      </c>
      <c r="C647" s="27" t="s">
        <v>44</v>
      </c>
      <c r="D647" s="27" t="s">
        <v>45</v>
      </c>
      <c r="E647"/>
      <c r="F647" s="21">
        <v>50000</v>
      </c>
      <c r="G647"/>
      <c r="H647" s="19">
        <v>45425</v>
      </c>
      <c r="I647" s="28"/>
      <c r="J647" s="28"/>
      <c r="K647" s="28"/>
      <c r="L647" s="28"/>
      <c r="M647" s="28"/>
      <c r="N647" s="28"/>
      <c r="O647" s="28"/>
      <c r="P647" s="28"/>
      <c r="Q647"/>
      <c r="R647" t="s">
        <v>1241</v>
      </c>
      <c r="S647" t="s">
        <v>458</v>
      </c>
      <c r="T647" s="42" t="s">
        <v>648</v>
      </c>
      <c r="U647"/>
      <c r="V647"/>
      <c r="W647"/>
      <c r="X647"/>
      <c r="Y647" t="s">
        <v>679</v>
      </c>
      <c r="Z647"/>
      <c r="AA647"/>
      <c r="AB647"/>
      <c r="AC647"/>
      <c r="AD647"/>
      <c r="AE647"/>
      <c r="AF647"/>
      <c r="AG647"/>
      <c r="AH647" s="3" t="s">
        <v>46</v>
      </c>
      <c r="AI647" s="3" t="s">
        <v>47</v>
      </c>
    </row>
    <row r="648" spans="1:35" s="1" customFormat="1" ht="12.75" customHeight="1" x14ac:dyDescent="0.4">
      <c r="A648" t="s">
        <v>2152</v>
      </c>
      <c r="B648" t="s">
        <v>2153</v>
      </c>
      <c r="C648" s="27" t="s">
        <v>44</v>
      </c>
      <c r="D648" s="27" t="s">
        <v>45</v>
      </c>
      <c r="E648"/>
      <c r="F648" s="21">
        <v>50000</v>
      </c>
      <c r="G648"/>
      <c r="H648" s="19">
        <v>45425</v>
      </c>
      <c r="I648" s="28"/>
      <c r="J648" s="28"/>
      <c r="K648" s="28"/>
      <c r="L648" s="28"/>
      <c r="M648" s="28"/>
      <c r="N648" s="28"/>
      <c r="O648" s="28"/>
      <c r="P648" s="28"/>
      <c r="Q648"/>
      <c r="R648" t="s">
        <v>1138</v>
      </c>
      <c r="S648" t="s">
        <v>468</v>
      </c>
      <c r="T648" s="42">
        <v>1045315</v>
      </c>
      <c r="U648"/>
      <c r="V648"/>
      <c r="W648"/>
      <c r="X648"/>
      <c r="Y648" t="s">
        <v>689</v>
      </c>
      <c r="Z648"/>
      <c r="AA648"/>
      <c r="AB648"/>
      <c r="AC648"/>
      <c r="AD648"/>
      <c r="AE648"/>
      <c r="AF648"/>
      <c r="AG648"/>
      <c r="AH648" s="3" t="s">
        <v>46</v>
      </c>
      <c r="AI648" s="3" t="s">
        <v>47</v>
      </c>
    </row>
    <row r="649" spans="1:35" s="1" customFormat="1" ht="12.75" customHeight="1" x14ac:dyDescent="0.4">
      <c r="A649" t="s">
        <v>2143</v>
      </c>
      <c r="B649" t="s">
        <v>2045</v>
      </c>
      <c r="C649" s="27" t="s">
        <v>44</v>
      </c>
      <c r="D649" s="27" t="s">
        <v>45</v>
      </c>
      <c r="E649"/>
      <c r="F649" s="21">
        <v>5000</v>
      </c>
      <c r="G649"/>
      <c r="H649" s="19">
        <v>45414</v>
      </c>
      <c r="I649" s="28"/>
      <c r="J649" s="28"/>
      <c r="K649" s="28"/>
      <c r="L649" s="28"/>
      <c r="M649" s="28"/>
      <c r="N649" s="28"/>
      <c r="O649" s="28"/>
      <c r="P649" s="28"/>
      <c r="Q649"/>
      <c r="R649" t="s">
        <v>2144</v>
      </c>
      <c r="S649" t="s">
        <v>2145</v>
      </c>
      <c r="T649" s="42">
        <v>1154856</v>
      </c>
      <c r="U649"/>
      <c r="V649"/>
      <c r="W649"/>
      <c r="X649"/>
      <c r="Y649" t="s">
        <v>2146</v>
      </c>
      <c r="Z649"/>
      <c r="AA649"/>
      <c r="AB649"/>
      <c r="AC649"/>
      <c r="AD649"/>
      <c r="AE649"/>
      <c r="AF649"/>
      <c r="AG649"/>
      <c r="AH649" s="3" t="s">
        <v>46</v>
      </c>
      <c r="AI649" s="3" t="s">
        <v>47</v>
      </c>
    </row>
    <row r="650" spans="1:35" s="1" customFormat="1" ht="12.75" customHeight="1" x14ac:dyDescent="0.4">
      <c r="A650" t="s">
        <v>2147</v>
      </c>
      <c r="B650" t="s">
        <v>2045</v>
      </c>
      <c r="C650" s="27" t="s">
        <v>44</v>
      </c>
      <c r="D650" s="27" t="s">
        <v>45</v>
      </c>
      <c r="E650"/>
      <c r="F650" s="21">
        <v>6000</v>
      </c>
      <c r="G650"/>
      <c r="H650" s="19">
        <v>45414</v>
      </c>
      <c r="I650" s="28"/>
      <c r="J650" s="28"/>
      <c r="K650" s="28"/>
      <c r="L650" s="28"/>
      <c r="M650" s="28"/>
      <c r="N650" s="28"/>
      <c r="O650" s="28"/>
      <c r="P650" s="28"/>
      <c r="Q650"/>
      <c r="R650" t="s">
        <v>2148</v>
      </c>
      <c r="S650" t="s">
        <v>2149</v>
      </c>
      <c r="T650" s="42" t="s">
        <v>2150</v>
      </c>
      <c r="U650"/>
      <c r="V650"/>
      <c r="W650"/>
      <c r="X650"/>
      <c r="Y650" s="27" t="s">
        <v>2151</v>
      </c>
      <c r="Z650" s="27"/>
      <c r="AA650" s="27"/>
      <c r="AB650" s="27"/>
      <c r="AC650" s="27"/>
      <c r="AD650" s="27"/>
      <c r="AE650" s="27"/>
      <c r="AF650" s="27"/>
      <c r="AG650" s="27"/>
      <c r="AH650" s="3" t="s">
        <v>46</v>
      </c>
      <c r="AI650" s="3" t="s">
        <v>47</v>
      </c>
    </row>
    <row r="651" spans="1:35" s="1" customFormat="1" ht="12.75" customHeight="1" x14ac:dyDescent="0.4">
      <c r="A651" t="s">
        <v>2132</v>
      </c>
      <c r="B651" t="s">
        <v>2045</v>
      </c>
      <c r="C651" s="27" t="s">
        <v>44</v>
      </c>
      <c r="D651" s="27" t="s">
        <v>45</v>
      </c>
      <c r="E651"/>
      <c r="F651" s="21">
        <v>6000</v>
      </c>
      <c r="G651"/>
      <c r="H651" s="19">
        <v>45413</v>
      </c>
      <c r="I651" s="28"/>
      <c r="J651" s="28"/>
      <c r="K651" s="28"/>
      <c r="L651" s="28"/>
      <c r="M651" s="28"/>
      <c r="N651" s="28"/>
      <c r="O651" s="28"/>
      <c r="P651" s="28"/>
      <c r="Q651"/>
      <c r="R651" t="s">
        <v>2133</v>
      </c>
      <c r="S651" t="s">
        <v>2134</v>
      </c>
      <c r="T651" s="42" t="s">
        <v>2135</v>
      </c>
      <c r="U651"/>
      <c r="V651"/>
      <c r="W651"/>
      <c r="X651"/>
      <c r="Y651" t="s">
        <v>2136</v>
      </c>
      <c r="Z651"/>
      <c r="AA651"/>
      <c r="AB651"/>
      <c r="AC651"/>
      <c r="AD651"/>
      <c r="AE651"/>
      <c r="AF651"/>
      <c r="AG651"/>
      <c r="AH651" s="3" t="s">
        <v>46</v>
      </c>
      <c r="AI651" s="3" t="s">
        <v>47</v>
      </c>
    </row>
    <row r="652" spans="1:35" s="1" customFormat="1" ht="12.75" customHeight="1" x14ac:dyDescent="0.4">
      <c r="A652" t="s">
        <v>2138</v>
      </c>
      <c r="B652" t="s">
        <v>2045</v>
      </c>
      <c r="C652" s="27" t="s">
        <v>44</v>
      </c>
      <c r="D652" s="27" t="s">
        <v>45</v>
      </c>
      <c r="E652"/>
      <c r="F652" s="21">
        <v>6000</v>
      </c>
      <c r="G652"/>
      <c r="H652" s="19">
        <v>45413</v>
      </c>
      <c r="I652" s="28"/>
      <c r="J652" s="28"/>
      <c r="K652" s="28"/>
      <c r="L652" s="28"/>
      <c r="M652" s="28"/>
      <c r="N652" s="28"/>
      <c r="O652" s="28"/>
      <c r="P652" s="28"/>
      <c r="Q652"/>
      <c r="R652" t="s">
        <v>2139</v>
      </c>
      <c r="S652" t="s">
        <v>2140</v>
      </c>
      <c r="T652" s="42" t="s">
        <v>2141</v>
      </c>
      <c r="U652"/>
      <c r="V652"/>
      <c r="W652"/>
      <c r="X652"/>
      <c r="Y652" t="s">
        <v>2142</v>
      </c>
      <c r="Z652"/>
      <c r="AA652"/>
      <c r="AB652"/>
      <c r="AC652"/>
      <c r="AD652"/>
      <c r="AE652"/>
      <c r="AF652"/>
      <c r="AG652"/>
      <c r="AH652" s="3" t="s">
        <v>46</v>
      </c>
      <c r="AI652" s="3" t="s">
        <v>47</v>
      </c>
    </row>
    <row r="653" spans="1:35" s="1" customFormat="1" ht="12.75" customHeight="1" x14ac:dyDescent="0.4">
      <c r="A653" t="s">
        <v>2137</v>
      </c>
      <c r="B653" t="s">
        <v>2045</v>
      </c>
      <c r="C653" s="27" t="s">
        <v>44</v>
      </c>
      <c r="D653" s="27" t="s">
        <v>45</v>
      </c>
      <c r="E653"/>
      <c r="F653" s="21">
        <v>6000</v>
      </c>
      <c r="G653"/>
      <c r="H653" s="19">
        <v>45413</v>
      </c>
      <c r="I653" s="28"/>
      <c r="J653" s="28"/>
      <c r="K653" s="28"/>
      <c r="L653" s="28"/>
      <c r="M653" s="28"/>
      <c r="N653" s="28"/>
      <c r="O653" s="28"/>
      <c r="P653" s="28"/>
      <c r="Q653"/>
      <c r="R653" t="s">
        <v>1571</v>
      </c>
      <c r="S653" t="s">
        <v>1517</v>
      </c>
      <c r="T653" s="42" t="s">
        <v>1529</v>
      </c>
      <c r="U653"/>
      <c r="V653"/>
      <c r="W653"/>
      <c r="X653"/>
      <c r="Y653" t="s">
        <v>1532</v>
      </c>
      <c r="Z653"/>
      <c r="AA653"/>
      <c r="AB653"/>
      <c r="AC653"/>
      <c r="AD653"/>
      <c r="AE653"/>
      <c r="AF653"/>
      <c r="AG653"/>
      <c r="AH653" s="3" t="s">
        <v>46</v>
      </c>
      <c r="AI653" s="3" t="s">
        <v>47</v>
      </c>
    </row>
    <row r="654" spans="1:35" s="1" customFormat="1" ht="12.75" customHeight="1" x14ac:dyDescent="0.4">
      <c r="A654" t="s">
        <v>2112</v>
      </c>
      <c r="B654" t="s">
        <v>2045</v>
      </c>
      <c r="C654" s="27" t="s">
        <v>44</v>
      </c>
      <c r="D654" s="27" t="s">
        <v>45</v>
      </c>
      <c r="E654"/>
      <c r="F654" s="21">
        <v>1000</v>
      </c>
      <c r="G654"/>
      <c r="H654" s="19">
        <v>45412</v>
      </c>
      <c r="I654" s="28"/>
      <c r="J654" s="28"/>
      <c r="K654" s="28"/>
      <c r="L654" s="28"/>
      <c r="M654" s="28"/>
      <c r="N654" s="28"/>
      <c r="O654" s="28"/>
      <c r="P654" s="28"/>
      <c r="Q654"/>
      <c r="R654" t="s">
        <v>2113</v>
      </c>
      <c r="S654" t="s">
        <v>2114</v>
      </c>
      <c r="T654" s="42">
        <v>299717</v>
      </c>
      <c r="U654"/>
      <c r="V654"/>
      <c r="W654"/>
      <c r="X654"/>
      <c r="Y654" t="s">
        <v>2115</v>
      </c>
      <c r="Z654"/>
      <c r="AA654"/>
      <c r="AB654"/>
      <c r="AC654"/>
      <c r="AD654"/>
      <c r="AE654"/>
      <c r="AF654"/>
      <c r="AG654"/>
      <c r="AH654" s="3" t="s">
        <v>46</v>
      </c>
      <c r="AI654" s="3" t="s">
        <v>47</v>
      </c>
    </row>
    <row r="655" spans="1:35" s="1" customFormat="1" ht="12.75" customHeight="1" x14ac:dyDescent="0.4">
      <c r="A655" t="s">
        <v>2124</v>
      </c>
      <c r="B655" t="s">
        <v>2045</v>
      </c>
      <c r="C655" s="27" t="s">
        <v>44</v>
      </c>
      <c r="D655" s="27" t="s">
        <v>45</v>
      </c>
      <c r="E655"/>
      <c r="F655" s="21">
        <v>7500</v>
      </c>
      <c r="G655"/>
      <c r="H655" s="19">
        <v>45412</v>
      </c>
      <c r="I655" s="28"/>
      <c r="J655" s="28"/>
      <c r="K655" s="28"/>
      <c r="L655" s="28"/>
      <c r="M655" s="28"/>
      <c r="N655" s="28"/>
      <c r="O655" s="28"/>
      <c r="P655" s="28"/>
      <c r="Q655"/>
      <c r="R655" s="34" t="s">
        <v>2849</v>
      </c>
      <c r="S655" t="s">
        <v>2125</v>
      </c>
      <c r="T655" s="42" t="s">
        <v>2848</v>
      </c>
      <c r="U655"/>
      <c r="V655"/>
      <c r="W655"/>
      <c r="X655"/>
      <c r="Y655" t="s">
        <v>2126</v>
      </c>
      <c r="Z655"/>
      <c r="AA655"/>
      <c r="AB655"/>
      <c r="AC655"/>
      <c r="AD655"/>
      <c r="AE655"/>
      <c r="AF655"/>
      <c r="AG655"/>
      <c r="AH655" s="3" t="s">
        <v>46</v>
      </c>
      <c r="AI655" s="3" t="s">
        <v>47</v>
      </c>
    </row>
    <row r="656" spans="1:35" s="1" customFormat="1" ht="12.75" customHeight="1" x14ac:dyDescent="0.4">
      <c r="A656" t="s">
        <v>2116</v>
      </c>
      <c r="B656" t="s">
        <v>2045</v>
      </c>
      <c r="C656" s="27" t="s">
        <v>44</v>
      </c>
      <c r="D656" s="27" t="s">
        <v>45</v>
      </c>
      <c r="E656"/>
      <c r="F656" s="21">
        <v>2500</v>
      </c>
      <c r="G656"/>
      <c r="H656" s="19">
        <v>45412</v>
      </c>
      <c r="I656" s="28"/>
      <c r="J656" s="28"/>
      <c r="K656" s="28"/>
      <c r="L656" s="28"/>
      <c r="M656" s="28"/>
      <c r="N656" s="28"/>
      <c r="O656" s="28"/>
      <c r="P656" s="28"/>
      <c r="Q656"/>
      <c r="R656" t="s">
        <v>2117</v>
      </c>
      <c r="S656" t="s">
        <v>2118</v>
      </c>
      <c r="T656" s="42">
        <v>1045617</v>
      </c>
      <c r="U656"/>
      <c r="V656"/>
      <c r="W656"/>
      <c r="X656"/>
      <c r="Y656" t="s">
        <v>2119</v>
      </c>
      <c r="Z656"/>
      <c r="AA656"/>
      <c r="AB656"/>
      <c r="AC656"/>
      <c r="AD656"/>
      <c r="AE656"/>
      <c r="AF656"/>
      <c r="AG656"/>
      <c r="AH656" s="3" t="s">
        <v>46</v>
      </c>
      <c r="AI656" s="3" t="s">
        <v>47</v>
      </c>
    </row>
    <row r="657" spans="1:44" s="1" customFormat="1" ht="12.75" customHeight="1" x14ac:dyDescent="0.4">
      <c r="A657" t="s">
        <v>2127</v>
      </c>
      <c r="B657" t="s">
        <v>2045</v>
      </c>
      <c r="C657" s="27" t="s">
        <v>44</v>
      </c>
      <c r="D657" s="27" t="s">
        <v>45</v>
      </c>
      <c r="E657"/>
      <c r="F657" s="21">
        <v>6000</v>
      </c>
      <c r="G657"/>
      <c r="H657" s="19">
        <v>45412</v>
      </c>
      <c r="I657" s="28"/>
      <c r="J657" s="28"/>
      <c r="K657" s="28"/>
      <c r="L657" s="28"/>
      <c r="M657" s="28"/>
      <c r="N657" s="28"/>
      <c r="O657" s="28"/>
      <c r="P657" s="28"/>
      <c r="Q657"/>
      <c r="R657" t="s">
        <v>2128</v>
      </c>
      <c r="S657" t="s">
        <v>2129</v>
      </c>
      <c r="T657" s="42" t="s">
        <v>2130</v>
      </c>
      <c r="U657"/>
      <c r="V657"/>
      <c r="W657"/>
      <c r="X657"/>
      <c r="Y657" t="s">
        <v>2131</v>
      </c>
      <c r="Z657"/>
      <c r="AA657"/>
      <c r="AB657"/>
      <c r="AC657"/>
      <c r="AD657"/>
      <c r="AE657"/>
      <c r="AF657"/>
      <c r="AG657"/>
      <c r="AH657" s="3" t="s">
        <v>46</v>
      </c>
      <c r="AI657" s="3" t="s">
        <v>47</v>
      </c>
    </row>
    <row r="658" spans="1:44" s="1" customFormat="1" ht="12.75" customHeight="1" x14ac:dyDescent="0.4">
      <c r="A658" t="s">
        <v>2120</v>
      </c>
      <c r="B658" t="s">
        <v>2045</v>
      </c>
      <c r="C658" s="27" t="s">
        <v>44</v>
      </c>
      <c r="D658" s="27" t="s">
        <v>45</v>
      </c>
      <c r="E658"/>
      <c r="F658" s="21">
        <v>1000</v>
      </c>
      <c r="G658"/>
      <c r="H658" s="19">
        <v>45412</v>
      </c>
      <c r="I658" s="28"/>
      <c r="J658" s="28"/>
      <c r="K658" s="28"/>
      <c r="L658" s="28"/>
      <c r="M658" s="28"/>
      <c r="N658" s="28"/>
      <c r="O658" s="28"/>
      <c r="P658" s="28"/>
      <c r="Q658"/>
      <c r="R658" t="s">
        <v>2121</v>
      </c>
      <c r="S658" t="s">
        <v>2122</v>
      </c>
      <c r="T658" s="42">
        <v>1171355</v>
      </c>
      <c r="U658"/>
      <c r="V658"/>
      <c r="W658"/>
      <c r="X658"/>
      <c r="Y658" t="s">
        <v>2123</v>
      </c>
      <c r="Z658"/>
      <c r="AA658"/>
      <c r="AB658"/>
      <c r="AC658"/>
      <c r="AD658"/>
      <c r="AE658"/>
      <c r="AF658"/>
      <c r="AG658"/>
      <c r="AH658" s="3" t="s">
        <v>46</v>
      </c>
      <c r="AI658" s="3" t="s">
        <v>47</v>
      </c>
    </row>
    <row r="659" spans="1:44" s="1" customFormat="1" ht="12.75" customHeight="1" x14ac:dyDescent="0.4">
      <c r="A659" t="s">
        <v>2108</v>
      </c>
      <c r="B659" t="s">
        <v>2045</v>
      </c>
      <c r="C659" s="27" t="s">
        <v>44</v>
      </c>
      <c r="D659" s="27" t="s">
        <v>45</v>
      </c>
      <c r="E659"/>
      <c r="F659" s="21">
        <v>35000</v>
      </c>
      <c r="G659"/>
      <c r="H659" s="19">
        <v>45411</v>
      </c>
      <c r="I659" s="28"/>
      <c r="J659" s="28"/>
      <c r="K659" s="28"/>
      <c r="L659" s="28"/>
      <c r="M659" s="28"/>
      <c r="N659" s="28"/>
      <c r="O659" s="28"/>
      <c r="P659" s="28"/>
      <c r="Q659"/>
      <c r="R659" t="s">
        <v>2109</v>
      </c>
      <c r="S659" t="s">
        <v>2110</v>
      </c>
      <c r="T659" s="42">
        <v>1171707</v>
      </c>
      <c r="U659"/>
      <c r="V659"/>
      <c r="W659"/>
      <c r="X659"/>
      <c r="Y659" t="s">
        <v>2111</v>
      </c>
      <c r="Z659"/>
      <c r="AA659"/>
      <c r="AB659"/>
      <c r="AC659"/>
      <c r="AD659"/>
      <c r="AE659"/>
      <c r="AF659"/>
      <c r="AG659"/>
      <c r="AH659" s="3" t="s">
        <v>46</v>
      </c>
      <c r="AI659" s="3" t="s">
        <v>47</v>
      </c>
    </row>
    <row r="660" spans="1:44" s="1" customFormat="1" ht="12.75" customHeight="1" x14ac:dyDescent="0.4">
      <c r="A660" t="s">
        <v>2103</v>
      </c>
      <c r="B660" t="s">
        <v>2045</v>
      </c>
      <c r="C660" s="27" t="s">
        <v>44</v>
      </c>
      <c r="D660" s="27" t="s">
        <v>45</v>
      </c>
      <c r="E660"/>
      <c r="F660" s="21">
        <v>6000</v>
      </c>
      <c r="G660"/>
      <c r="H660" s="19">
        <v>45408</v>
      </c>
      <c r="I660" s="28"/>
      <c r="J660" s="28"/>
      <c r="K660" s="28"/>
      <c r="L660" s="28"/>
      <c r="M660" s="28"/>
      <c r="N660" s="28"/>
      <c r="O660" s="28"/>
      <c r="P660" s="28"/>
      <c r="Q660"/>
      <c r="R660" t="s">
        <v>2104</v>
      </c>
      <c r="S660" t="s">
        <v>2105</v>
      </c>
      <c r="T660" s="42" t="s">
        <v>2106</v>
      </c>
      <c r="U660"/>
      <c r="V660"/>
      <c r="W660"/>
      <c r="X660"/>
      <c r="Y660" t="s">
        <v>2107</v>
      </c>
      <c r="Z660"/>
      <c r="AA660"/>
      <c r="AB660"/>
      <c r="AC660"/>
      <c r="AD660"/>
      <c r="AE660"/>
      <c r="AF660"/>
      <c r="AG660"/>
      <c r="AH660" s="3" t="s">
        <v>46</v>
      </c>
      <c r="AI660" s="3" t="s">
        <v>47</v>
      </c>
    </row>
    <row r="661" spans="1:44" s="1" customFormat="1" ht="12.75" customHeight="1" x14ac:dyDescent="0.4">
      <c r="A661" t="s">
        <v>2101</v>
      </c>
      <c r="B661" t="s">
        <v>2045</v>
      </c>
      <c r="C661" s="27" t="s">
        <v>44</v>
      </c>
      <c r="D661" s="27" t="s">
        <v>45</v>
      </c>
      <c r="E661"/>
      <c r="F661" s="21">
        <v>2500</v>
      </c>
      <c r="G661"/>
      <c r="H661" s="19">
        <v>45408</v>
      </c>
      <c r="I661" s="28"/>
      <c r="J661" s="28"/>
      <c r="K661" s="28"/>
      <c r="L661" s="28"/>
      <c r="M661" s="28"/>
      <c r="N661" s="28"/>
      <c r="O661" s="28"/>
      <c r="P661" s="28"/>
      <c r="Q661"/>
      <c r="R661" t="s">
        <v>2102</v>
      </c>
      <c r="S661" t="s">
        <v>93</v>
      </c>
      <c r="T661" s="42">
        <v>207711</v>
      </c>
      <c r="U661"/>
      <c r="V661"/>
      <c r="W661"/>
      <c r="X661"/>
      <c r="Y661" t="s">
        <v>205</v>
      </c>
      <c r="Z661"/>
      <c r="AA661"/>
      <c r="AB661"/>
      <c r="AC661"/>
      <c r="AD661"/>
      <c r="AE661"/>
      <c r="AF661"/>
      <c r="AG661"/>
      <c r="AH661" s="3" t="s">
        <v>46</v>
      </c>
      <c r="AI661" s="3" t="s">
        <v>47</v>
      </c>
    </row>
    <row r="662" spans="1:44" s="1" customFormat="1" ht="12.75" customHeight="1" x14ac:dyDescent="0.4">
      <c r="A662" t="s">
        <v>2097</v>
      </c>
      <c r="B662" t="s">
        <v>2045</v>
      </c>
      <c r="C662" s="27" t="s">
        <v>44</v>
      </c>
      <c r="D662" s="27" t="s">
        <v>45</v>
      </c>
      <c r="E662"/>
      <c r="F662" s="21">
        <v>10000</v>
      </c>
      <c r="G662"/>
      <c r="H662" s="19">
        <v>45406</v>
      </c>
      <c r="I662" s="28"/>
      <c r="J662" s="28"/>
      <c r="K662" s="28"/>
      <c r="L662" s="28"/>
      <c r="M662" s="28"/>
      <c r="N662" s="28"/>
      <c r="O662" s="28"/>
      <c r="P662" s="28"/>
      <c r="Q662"/>
      <c r="R662" t="s">
        <v>2098</v>
      </c>
      <c r="S662" t="s">
        <v>2099</v>
      </c>
      <c r="T662" s="42">
        <v>1032154</v>
      </c>
      <c r="U662"/>
      <c r="V662"/>
      <c r="W662"/>
      <c r="X662"/>
      <c r="Y662" t="s">
        <v>2100</v>
      </c>
      <c r="Z662"/>
      <c r="AA662"/>
      <c r="AB662"/>
      <c r="AC662"/>
      <c r="AD662"/>
      <c r="AE662"/>
      <c r="AF662"/>
      <c r="AG662"/>
      <c r="AH662" s="3" t="s">
        <v>46</v>
      </c>
      <c r="AI662" s="3" t="s">
        <v>47</v>
      </c>
    </row>
    <row r="663" spans="1:44" s="1" customFormat="1" ht="12.75" customHeight="1" x14ac:dyDescent="0.4">
      <c r="A663" t="s">
        <v>2092</v>
      </c>
      <c r="B663" t="s">
        <v>2045</v>
      </c>
      <c r="C663" s="27" t="s">
        <v>44</v>
      </c>
      <c r="D663" s="27" t="s">
        <v>45</v>
      </c>
      <c r="E663"/>
      <c r="F663" s="21">
        <v>7500</v>
      </c>
      <c r="G663"/>
      <c r="H663" s="19">
        <v>45405</v>
      </c>
      <c r="I663" s="28"/>
      <c r="J663" s="28"/>
      <c r="K663" s="28"/>
      <c r="L663" s="28"/>
      <c r="M663" s="28"/>
      <c r="N663" s="28"/>
      <c r="O663" s="28"/>
      <c r="P663" s="28"/>
      <c r="Q663"/>
      <c r="R663" t="s">
        <v>2093</v>
      </c>
      <c r="S663" t="s">
        <v>2094</v>
      </c>
      <c r="T663" s="42" t="s">
        <v>2095</v>
      </c>
      <c r="U663"/>
      <c r="V663"/>
      <c r="W663"/>
      <c r="X663"/>
      <c r="Y663" s="27" t="s">
        <v>2096</v>
      </c>
      <c r="Z663" s="27"/>
      <c r="AA663" s="27"/>
      <c r="AB663" s="27"/>
      <c r="AC663" s="27"/>
      <c r="AD663" s="27"/>
      <c r="AE663" s="27"/>
      <c r="AF663" s="27"/>
      <c r="AG663" s="27"/>
      <c r="AH663" s="3" t="s">
        <v>46</v>
      </c>
      <c r="AI663" s="3" t="s">
        <v>47</v>
      </c>
    </row>
    <row r="664" spans="1:44" s="1" customFormat="1" ht="12.75" customHeight="1" x14ac:dyDescent="0.4">
      <c r="A664" t="s">
        <v>2091</v>
      </c>
      <c r="B664" t="s">
        <v>2045</v>
      </c>
      <c r="C664" s="27" t="s">
        <v>44</v>
      </c>
      <c r="D664" s="27" t="s">
        <v>45</v>
      </c>
      <c r="E664"/>
      <c r="F664" s="21">
        <v>2500</v>
      </c>
      <c r="G664"/>
      <c r="H664" s="19">
        <v>45404</v>
      </c>
      <c r="I664" s="28"/>
      <c r="J664" s="28"/>
      <c r="K664" s="28"/>
      <c r="L664" s="28"/>
      <c r="M664" s="28"/>
      <c r="N664" s="28"/>
      <c r="O664" s="28"/>
      <c r="P664" s="28"/>
      <c r="Q664"/>
      <c r="R664" t="s">
        <v>1202</v>
      </c>
      <c r="S664" t="s">
        <v>587</v>
      </c>
      <c r="T664" s="42">
        <v>1139257</v>
      </c>
      <c r="U664"/>
      <c r="V664"/>
      <c r="W664"/>
      <c r="X664"/>
      <c r="Y664" t="s">
        <v>806</v>
      </c>
      <c r="Z664"/>
      <c r="AA664"/>
      <c r="AB664"/>
      <c r="AC664"/>
      <c r="AD664"/>
      <c r="AE664"/>
      <c r="AF664"/>
      <c r="AG664"/>
      <c r="AH664" s="3" t="s">
        <v>46</v>
      </c>
      <c r="AI664" s="3" t="s">
        <v>47</v>
      </c>
    </row>
    <row r="665" spans="1:44" s="1" customFormat="1" ht="12.75" customHeight="1" x14ac:dyDescent="0.4">
      <c r="A665" t="s">
        <v>2090</v>
      </c>
      <c r="B665" t="s">
        <v>2045</v>
      </c>
      <c r="C665" s="27" t="s">
        <v>44</v>
      </c>
      <c r="D665" s="27" t="s">
        <v>45</v>
      </c>
      <c r="E665"/>
      <c r="F665" s="21">
        <v>2500</v>
      </c>
      <c r="G665"/>
      <c r="H665" s="19">
        <v>45404</v>
      </c>
      <c r="I665" s="28"/>
      <c r="J665" s="28"/>
      <c r="K665" s="28"/>
      <c r="L665" s="28"/>
      <c r="M665" s="28"/>
      <c r="N665" s="28"/>
      <c r="O665" s="28"/>
      <c r="P665" s="28"/>
      <c r="Q665"/>
      <c r="R665" t="s">
        <v>294</v>
      </c>
      <c r="S665" t="s">
        <v>91</v>
      </c>
      <c r="T665" s="42">
        <v>1105851</v>
      </c>
      <c r="U665"/>
      <c r="V665"/>
      <c r="W665"/>
      <c r="X665"/>
      <c r="Y665" t="s">
        <v>203</v>
      </c>
      <c r="Z665"/>
      <c r="AA665"/>
      <c r="AB665"/>
      <c r="AC665"/>
      <c r="AD665"/>
      <c r="AE665"/>
      <c r="AF665"/>
      <c r="AG665"/>
      <c r="AH665" s="3" t="s">
        <v>46</v>
      </c>
      <c r="AI665" s="3" t="s">
        <v>47</v>
      </c>
    </row>
    <row r="666" spans="1:44" s="1" customFormat="1" ht="12.75" customHeight="1" x14ac:dyDescent="0.4">
      <c r="A666" t="s">
        <v>2088</v>
      </c>
      <c r="B666" t="s">
        <v>2045</v>
      </c>
      <c r="C666" s="27" t="s">
        <v>44</v>
      </c>
      <c r="D666" s="27" t="s">
        <v>45</v>
      </c>
      <c r="E666"/>
      <c r="F666" s="21">
        <v>2500</v>
      </c>
      <c r="G666"/>
      <c r="H666" s="19">
        <v>45404</v>
      </c>
      <c r="I666" s="28"/>
      <c r="J666" s="28"/>
      <c r="K666" s="28"/>
      <c r="L666" s="28"/>
      <c r="M666" s="28"/>
      <c r="N666" s="28"/>
      <c r="O666" s="28"/>
      <c r="P666" s="28"/>
      <c r="Q666"/>
      <c r="R666" t="s">
        <v>1852</v>
      </c>
      <c r="S666" t="s">
        <v>147</v>
      </c>
      <c r="T666" s="42">
        <v>207994</v>
      </c>
      <c r="U666"/>
      <c r="V666"/>
      <c r="W666"/>
      <c r="X666"/>
      <c r="Y666" t="s">
        <v>793</v>
      </c>
      <c r="Z666"/>
      <c r="AA666"/>
      <c r="AB666"/>
      <c r="AC666"/>
      <c r="AD666"/>
      <c r="AE666"/>
      <c r="AF666"/>
      <c r="AG666"/>
      <c r="AH666" s="3" t="s">
        <v>46</v>
      </c>
      <c r="AI666" s="3" t="s">
        <v>47</v>
      </c>
    </row>
    <row r="667" spans="1:44" s="1" customFormat="1" ht="12.75" customHeight="1" x14ac:dyDescent="0.4">
      <c r="A667" t="s">
        <v>2089</v>
      </c>
      <c r="B667" t="s">
        <v>2045</v>
      </c>
      <c r="C667" s="27" t="s">
        <v>44</v>
      </c>
      <c r="D667" s="27" t="s">
        <v>45</v>
      </c>
      <c r="E667"/>
      <c r="F667" s="21">
        <v>2500</v>
      </c>
      <c r="G667"/>
      <c r="H667" s="19">
        <v>45404</v>
      </c>
      <c r="I667" s="28"/>
      <c r="J667" s="28"/>
      <c r="K667" s="28"/>
      <c r="L667" s="28"/>
      <c r="M667" s="28"/>
      <c r="N667" s="28"/>
      <c r="O667" s="28"/>
      <c r="P667" s="28"/>
      <c r="Q667"/>
      <c r="R667" t="s">
        <v>1229</v>
      </c>
      <c r="S667" t="s">
        <v>626</v>
      </c>
      <c r="T667" s="42">
        <v>1072612</v>
      </c>
      <c r="U667"/>
      <c r="V667"/>
      <c r="W667"/>
      <c r="X667"/>
      <c r="Y667" t="s">
        <v>844</v>
      </c>
      <c r="Z667"/>
      <c r="AA667"/>
      <c r="AB667"/>
      <c r="AC667"/>
      <c r="AD667"/>
      <c r="AE667"/>
      <c r="AF667"/>
      <c r="AG667"/>
      <c r="AH667" s="3" t="s">
        <v>46</v>
      </c>
      <c r="AI667" s="3" t="s">
        <v>47</v>
      </c>
    </row>
    <row r="668" spans="1:44" s="1" customFormat="1" ht="12.75" customHeight="1" x14ac:dyDescent="0.4">
      <c r="A668" t="s">
        <v>2072</v>
      </c>
      <c r="B668" t="s">
        <v>2045</v>
      </c>
      <c r="C668" s="27" t="s">
        <v>44</v>
      </c>
      <c r="D668" s="27" t="s">
        <v>45</v>
      </c>
      <c r="E668"/>
      <c r="F668" s="21">
        <v>5000</v>
      </c>
      <c r="G668"/>
      <c r="H668" s="19">
        <v>45400</v>
      </c>
      <c r="I668" s="28"/>
      <c r="J668" s="28"/>
      <c r="K668" s="28"/>
      <c r="L668" s="28"/>
      <c r="M668" s="28"/>
      <c r="N668" s="28"/>
      <c r="O668" s="28"/>
      <c r="P668" s="28"/>
      <c r="Q668"/>
      <c r="R668" t="s">
        <v>2073</v>
      </c>
      <c r="S668" t="s">
        <v>2074</v>
      </c>
      <c r="T668" s="42">
        <v>1150375</v>
      </c>
      <c r="U668"/>
      <c r="V668"/>
      <c r="W668"/>
      <c r="X668"/>
      <c r="Y668" t="s">
        <v>2075</v>
      </c>
      <c r="Z668"/>
      <c r="AA668"/>
      <c r="AB668"/>
      <c r="AC668"/>
      <c r="AD668"/>
      <c r="AE668"/>
      <c r="AF668"/>
      <c r="AG668"/>
      <c r="AH668" s="3" t="s">
        <v>46</v>
      </c>
      <c r="AI668" s="3" t="s">
        <v>47</v>
      </c>
    </row>
    <row r="669" spans="1:44" s="1" customFormat="1" ht="12.75" customHeight="1" x14ac:dyDescent="0.4">
      <c r="A669" t="s">
        <v>2069</v>
      </c>
      <c r="B669" t="s">
        <v>2045</v>
      </c>
      <c r="C669" s="27" t="s">
        <v>44</v>
      </c>
      <c r="D669" s="27" t="s">
        <v>45</v>
      </c>
      <c r="E669"/>
      <c r="F669" s="21">
        <v>5000</v>
      </c>
      <c r="G669"/>
      <c r="H669" s="19">
        <v>45400</v>
      </c>
      <c r="I669" s="28"/>
      <c r="J669" s="28"/>
      <c r="K669" s="28"/>
      <c r="L669" s="28"/>
      <c r="M669" s="28"/>
      <c r="N669" s="28"/>
      <c r="O669" s="28"/>
      <c r="P669" s="28"/>
      <c r="Q669"/>
      <c r="R669" t="s">
        <v>1152</v>
      </c>
      <c r="S669" t="s">
        <v>496</v>
      </c>
      <c r="T669" s="42">
        <v>1077089</v>
      </c>
      <c r="U669"/>
      <c r="V669"/>
      <c r="W669"/>
      <c r="X669"/>
      <c r="Y669" t="s">
        <v>721</v>
      </c>
      <c r="Z669"/>
      <c r="AA669"/>
      <c r="AB669"/>
      <c r="AC669"/>
      <c r="AD669"/>
      <c r="AE669"/>
      <c r="AF669"/>
      <c r="AG669"/>
      <c r="AH669" s="3" t="s">
        <v>46</v>
      </c>
      <c r="AI669" s="3" t="s">
        <v>47</v>
      </c>
      <c r="AJ669" s="26"/>
      <c r="AK669" s="26"/>
      <c r="AL669" s="26"/>
      <c r="AM669" s="26"/>
      <c r="AN669" s="26"/>
      <c r="AO669" s="26"/>
      <c r="AP669" s="26"/>
      <c r="AQ669" s="26"/>
      <c r="AR669" s="26"/>
    </row>
    <row r="670" spans="1:44" s="1" customFormat="1" ht="12.75" customHeight="1" x14ac:dyDescent="0.4">
      <c r="A670" t="s">
        <v>2071</v>
      </c>
      <c r="B670" t="s">
        <v>2045</v>
      </c>
      <c r="C670" s="27" t="s">
        <v>44</v>
      </c>
      <c r="D670" s="27" t="s">
        <v>45</v>
      </c>
      <c r="E670"/>
      <c r="F670" s="21">
        <v>5000</v>
      </c>
      <c r="G670"/>
      <c r="H670" s="19">
        <v>45400</v>
      </c>
      <c r="I670" s="28"/>
      <c r="J670" s="28"/>
      <c r="K670" s="28"/>
      <c r="L670" s="28"/>
      <c r="M670" s="28"/>
      <c r="N670" s="28"/>
      <c r="O670" s="28"/>
      <c r="P670" s="28"/>
      <c r="Q670"/>
      <c r="R670" t="s">
        <v>1147</v>
      </c>
      <c r="S670" t="s">
        <v>479</v>
      </c>
      <c r="T670" s="42">
        <v>1128267</v>
      </c>
      <c r="U670"/>
      <c r="V670"/>
      <c r="W670"/>
      <c r="X670"/>
      <c r="Y670" t="s">
        <v>696</v>
      </c>
      <c r="Z670"/>
      <c r="AA670"/>
      <c r="AB670"/>
      <c r="AC670"/>
      <c r="AD670"/>
      <c r="AE670"/>
      <c r="AF670"/>
      <c r="AG670"/>
      <c r="AH670" s="3" t="s">
        <v>46</v>
      </c>
      <c r="AI670" s="3" t="s">
        <v>47</v>
      </c>
    </row>
    <row r="671" spans="1:44" s="1" customFormat="1" ht="12.75" customHeight="1" x14ac:dyDescent="0.4">
      <c r="A671" t="s">
        <v>2070</v>
      </c>
      <c r="B671" t="s">
        <v>2045</v>
      </c>
      <c r="C671" s="27" t="s">
        <v>44</v>
      </c>
      <c r="D671" s="27" t="s">
        <v>45</v>
      </c>
      <c r="E671"/>
      <c r="F671" s="21">
        <v>5000</v>
      </c>
      <c r="G671"/>
      <c r="H671" s="19">
        <v>45400</v>
      </c>
      <c r="I671" s="28"/>
      <c r="J671" s="28"/>
      <c r="K671" s="28"/>
      <c r="L671" s="28"/>
      <c r="M671" s="28"/>
      <c r="N671" s="28"/>
      <c r="O671" s="28"/>
      <c r="P671" s="28"/>
      <c r="Q671"/>
      <c r="R671" t="s">
        <v>1195</v>
      </c>
      <c r="S671" t="s">
        <v>580</v>
      </c>
      <c r="T671" s="42">
        <v>1082947</v>
      </c>
      <c r="U671"/>
      <c r="V671"/>
      <c r="W671"/>
      <c r="X671"/>
      <c r="Y671" t="s">
        <v>762</v>
      </c>
      <c r="Z671"/>
      <c r="AA671"/>
      <c r="AB671"/>
      <c r="AC671"/>
      <c r="AD671"/>
      <c r="AE671"/>
      <c r="AF671"/>
      <c r="AG671"/>
      <c r="AH671" s="3" t="s">
        <v>46</v>
      </c>
      <c r="AI671" s="3" t="s">
        <v>47</v>
      </c>
      <c r="AJ671" s="26"/>
      <c r="AK671" s="26"/>
      <c r="AL671" s="26"/>
      <c r="AM671" s="26"/>
      <c r="AN671" s="26"/>
      <c r="AO671" s="26"/>
      <c r="AP671" s="26"/>
      <c r="AQ671" s="26"/>
      <c r="AR671" s="26"/>
    </row>
    <row r="672" spans="1:44" s="1" customFormat="1" ht="12.75" customHeight="1" x14ac:dyDescent="0.4">
      <c r="A672" t="s">
        <v>2065</v>
      </c>
      <c r="B672" t="s">
        <v>2045</v>
      </c>
      <c r="C672" s="27" t="s">
        <v>44</v>
      </c>
      <c r="D672" s="27" t="s">
        <v>45</v>
      </c>
      <c r="E672"/>
      <c r="F672" s="21">
        <v>5000</v>
      </c>
      <c r="G672"/>
      <c r="H672" s="19">
        <v>45400</v>
      </c>
      <c r="I672" s="28"/>
      <c r="J672" s="28"/>
      <c r="K672" s="28"/>
      <c r="L672" s="28"/>
      <c r="M672" s="28"/>
      <c r="N672" s="28"/>
      <c r="O672" s="28"/>
      <c r="P672" s="28"/>
      <c r="Q672"/>
      <c r="R672" t="s">
        <v>2066</v>
      </c>
      <c r="S672" t="s">
        <v>521</v>
      </c>
      <c r="T672" s="42">
        <v>227523</v>
      </c>
      <c r="U672"/>
      <c r="V672"/>
      <c r="W672"/>
      <c r="X672"/>
      <c r="Y672" t="s">
        <v>745</v>
      </c>
      <c r="Z672"/>
      <c r="AA672"/>
      <c r="AB672"/>
      <c r="AC672"/>
      <c r="AD672"/>
      <c r="AE672"/>
      <c r="AF672"/>
      <c r="AG672"/>
      <c r="AH672" s="3" t="s">
        <v>46</v>
      </c>
      <c r="AI672" s="3" t="s">
        <v>47</v>
      </c>
      <c r="AJ672" s="26"/>
      <c r="AK672" s="26"/>
      <c r="AL672" s="26"/>
      <c r="AM672" s="26"/>
      <c r="AN672" s="26"/>
      <c r="AO672" s="26"/>
      <c r="AP672" s="26"/>
      <c r="AQ672" s="26"/>
      <c r="AR672" s="26"/>
    </row>
    <row r="673" spans="1:44" s="1" customFormat="1" ht="12.75" customHeight="1" x14ac:dyDescent="0.4">
      <c r="A673" t="s">
        <v>2060</v>
      </c>
      <c r="B673" t="s">
        <v>2045</v>
      </c>
      <c r="C673" s="27" t="s">
        <v>44</v>
      </c>
      <c r="D673" s="27" t="s">
        <v>45</v>
      </c>
      <c r="E673"/>
      <c r="F673" s="21">
        <v>5000</v>
      </c>
      <c r="G673"/>
      <c r="H673" s="19">
        <v>45400</v>
      </c>
      <c r="I673" s="28"/>
      <c r="J673" s="28"/>
      <c r="K673" s="28"/>
      <c r="L673" s="28"/>
      <c r="M673" s="28"/>
      <c r="N673" s="28"/>
      <c r="O673" s="28"/>
      <c r="P673" s="28"/>
      <c r="Q673"/>
      <c r="R673" t="s">
        <v>2061</v>
      </c>
      <c r="S673" t="s">
        <v>497</v>
      </c>
      <c r="T673" s="42">
        <v>209617</v>
      </c>
      <c r="U673"/>
      <c r="V673"/>
      <c r="W673"/>
      <c r="X673"/>
      <c r="Y673" t="s">
        <v>722</v>
      </c>
      <c r="Z673"/>
      <c r="AA673"/>
      <c r="AB673"/>
      <c r="AC673"/>
      <c r="AD673"/>
      <c r="AE673"/>
      <c r="AF673"/>
      <c r="AG673"/>
      <c r="AH673" s="3" t="s">
        <v>46</v>
      </c>
      <c r="AI673" s="3" t="s">
        <v>47</v>
      </c>
      <c r="AJ673" s="26"/>
      <c r="AK673" s="26"/>
      <c r="AL673" s="26"/>
      <c r="AM673" s="26"/>
      <c r="AN673" s="26"/>
      <c r="AO673" s="26"/>
      <c r="AP673" s="26"/>
      <c r="AQ673" s="26"/>
      <c r="AR673" s="26"/>
    </row>
    <row r="674" spans="1:44" s="1" customFormat="1" ht="12.75" customHeight="1" x14ac:dyDescent="0.4">
      <c r="A674" t="s">
        <v>2067</v>
      </c>
      <c r="B674" t="s">
        <v>2045</v>
      </c>
      <c r="C674" s="27" t="s">
        <v>44</v>
      </c>
      <c r="D674" s="27" t="s">
        <v>45</v>
      </c>
      <c r="E674"/>
      <c r="F674" s="21">
        <v>5000</v>
      </c>
      <c r="G674"/>
      <c r="H674" s="19">
        <v>45400</v>
      </c>
      <c r="I674" s="28"/>
      <c r="J674" s="28"/>
      <c r="K674" s="28"/>
      <c r="L674" s="28"/>
      <c r="M674" s="28"/>
      <c r="N674" s="28"/>
      <c r="O674" s="28"/>
      <c r="P674" s="28"/>
      <c r="Q674"/>
      <c r="R674" t="s">
        <v>2068</v>
      </c>
      <c r="S674" t="s">
        <v>1324</v>
      </c>
      <c r="T674" s="42">
        <v>294354</v>
      </c>
      <c r="U674"/>
      <c r="V674"/>
      <c r="W674"/>
      <c r="X674"/>
      <c r="Y674" t="s">
        <v>1383</v>
      </c>
      <c r="Z674"/>
      <c r="AA674"/>
      <c r="AB674"/>
      <c r="AC674"/>
      <c r="AD674"/>
      <c r="AE674"/>
      <c r="AF674"/>
      <c r="AG674"/>
      <c r="AH674" s="3" t="s">
        <v>46</v>
      </c>
      <c r="AI674" s="3" t="s">
        <v>47</v>
      </c>
      <c r="AJ674" s="26"/>
      <c r="AK674" s="26"/>
      <c r="AL674" s="26"/>
      <c r="AM674" s="26"/>
      <c r="AN674" s="26"/>
      <c r="AO674" s="26"/>
      <c r="AP674" s="26"/>
      <c r="AQ674" s="26"/>
      <c r="AR674" s="26"/>
    </row>
    <row r="675" spans="1:44" s="1" customFormat="1" ht="12.75" customHeight="1" x14ac:dyDescent="0.4">
      <c r="A675" t="s">
        <v>2058</v>
      </c>
      <c r="B675" t="s">
        <v>2045</v>
      </c>
      <c r="C675" s="27" t="s">
        <v>44</v>
      </c>
      <c r="D675" s="27" t="s">
        <v>45</v>
      </c>
      <c r="E675"/>
      <c r="F675" s="21">
        <v>5000</v>
      </c>
      <c r="G675"/>
      <c r="H675" s="19">
        <v>45400</v>
      </c>
      <c r="I675" s="28"/>
      <c r="J675" s="28"/>
      <c r="K675" s="28"/>
      <c r="L675" s="28"/>
      <c r="M675" s="28"/>
      <c r="N675" s="28"/>
      <c r="O675" s="28"/>
      <c r="P675" s="28"/>
      <c r="Q675"/>
      <c r="R675" t="s">
        <v>2059</v>
      </c>
      <c r="S675" t="s">
        <v>63</v>
      </c>
      <c r="T675" s="42">
        <v>207076</v>
      </c>
      <c r="U675"/>
      <c r="V675"/>
      <c r="W675"/>
      <c r="X675"/>
      <c r="Y675" t="s">
        <v>175</v>
      </c>
      <c r="Z675"/>
      <c r="AA675"/>
      <c r="AB675"/>
      <c r="AC675"/>
      <c r="AD675"/>
      <c r="AE675"/>
      <c r="AF675"/>
      <c r="AG675"/>
      <c r="AH675" s="3" t="s">
        <v>46</v>
      </c>
      <c r="AI675" s="3" t="s">
        <v>47</v>
      </c>
      <c r="AJ675" s="26"/>
      <c r="AK675" s="26"/>
      <c r="AL675" s="26"/>
      <c r="AM675" s="26"/>
      <c r="AN675" s="26"/>
      <c r="AO675" s="26"/>
      <c r="AP675" s="26"/>
      <c r="AQ675" s="26"/>
      <c r="AR675" s="26"/>
    </row>
    <row r="676" spans="1:44" s="1" customFormat="1" ht="12.75" customHeight="1" x14ac:dyDescent="0.4">
      <c r="A676" t="s">
        <v>2064</v>
      </c>
      <c r="B676" t="s">
        <v>2045</v>
      </c>
      <c r="C676" s="27" t="s">
        <v>44</v>
      </c>
      <c r="D676" s="27" t="s">
        <v>45</v>
      </c>
      <c r="E676"/>
      <c r="F676" s="21">
        <v>5000</v>
      </c>
      <c r="G676"/>
      <c r="H676" s="19">
        <v>45400</v>
      </c>
      <c r="I676" s="28"/>
      <c r="J676" s="28"/>
      <c r="K676" s="28"/>
      <c r="L676" s="28"/>
      <c r="M676" s="28"/>
      <c r="N676" s="28"/>
      <c r="O676" s="28"/>
      <c r="P676" s="28"/>
      <c r="Q676"/>
      <c r="R676" t="s">
        <v>1849</v>
      </c>
      <c r="S676" t="s">
        <v>82</v>
      </c>
      <c r="T676" s="42">
        <v>225971</v>
      </c>
      <c r="U676"/>
      <c r="V676"/>
      <c r="W676"/>
      <c r="X676"/>
      <c r="Y676" t="s">
        <v>194</v>
      </c>
      <c r="Z676"/>
      <c r="AA676"/>
      <c r="AB676"/>
      <c r="AC676"/>
      <c r="AD676"/>
      <c r="AE676"/>
      <c r="AF676"/>
      <c r="AG676"/>
      <c r="AH676" s="3" t="s">
        <v>46</v>
      </c>
      <c r="AI676" s="3" t="s">
        <v>47</v>
      </c>
      <c r="AJ676" s="26"/>
      <c r="AK676" s="26"/>
      <c r="AL676" s="26"/>
      <c r="AM676" s="26"/>
      <c r="AN676" s="26"/>
      <c r="AO676" s="26"/>
      <c r="AP676" s="26"/>
      <c r="AQ676" s="26"/>
      <c r="AR676" s="26"/>
    </row>
    <row r="677" spans="1:44" s="1" customFormat="1" ht="12.75" customHeight="1" x14ac:dyDescent="0.4">
      <c r="A677" t="s">
        <v>2077</v>
      </c>
      <c r="B677" t="s">
        <v>2045</v>
      </c>
      <c r="C677" s="27" t="s">
        <v>44</v>
      </c>
      <c r="D677" s="27" t="s">
        <v>45</v>
      </c>
      <c r="E677"/>
      <c r="F677" s="21">
        <v>6000</v>
      </c>
      <c r="G677"/>
      <c r="H677" s="19">
        <v>45400</v>
      </c>
      <c r="I677" s="28"/>
      <c r="J677" s="28"/>
      <c r="K677" s="28"/>
      <c r="L677" s="28"/>
      <c r="M677" s="28"/>
      <c r="N677" s="28"/>
      <c r="O677" s="28"/>
      <c r="P677" s="28"/>
      <c r="Q677"/>
      <c r="R677" t="s">
        <v>1580</v>
      </c>
      <c r="S677" t="s">
        <v>1528</v>
      </c>
      <c r="T677" s="42" t="s">
        <v>1531</v>
      </c>
      <c r="U677"/>
      <c r="V677"/>
      <c r="W677"/>
      <c r="X677"/>
      <c r="Y677" t="s">
        <v>1543</v>
      </c>
      <c r="Z677"/>
      <c r="AA677"/>
      <c r="AB677"/>
      <c r="AC677"/>
      <c r="AD677"/>
      <c r="AE677"/>
      <c r="AF677"/>
      <c r="AG677"/>
      <c r="AH677" s="3" t="s">
        <v>46</v>
      </c>
      <c r="AI677" s="3" t="s">
        <v>47</v>
      </c>
    </row>
    <row r="678" spans="1:44" s="1" customFormat="1" ht="12.75" customHeight="1" x14ac:dyDescent="0.4">
      <c r="A678" t="s">
        <v>2076</v>
      </c>
      <c r="B678" t="s">
        <v>2045</v>
      </c>
      <c r="C678" s="27" t="s">
        <v>44</v>
      </c>
      <c r="D678" s="27" t="s">
        <v>45</v>
      </c>
      <c r="E678"/>
      <c r="F678" s="21">
        <v>6000</v>
      </c>
      <c r="G678"/>
      <c r="H678" s="19">
        <v>45400</v>
      </c>
      <c r="I678" s="28"/>
      <c r="J678" s="28"/>
      <c r="K678" s="28"/>
      <c r="L678" s="28"/>
      <c r="M678" s="28"/>
      <c r="N678" s="28"/>
      <c r="O678" s="28"/>
      <c r="P678" s="28"/>
      <c r="Q678"/>
      <c r="R678" t="s">
        <v>1240</v>
      </c>
      <c r="S678" t="s">
        <v>456</v>
      </c>
      <c r="T678" s="42" t="s">
        <v>647</v>
      </c>
      <c r="U678"/>
      <c r="V678"/>
      <c r="W678"/>
      <c r="X678"/>
      <c r="Y678" t="s">
        <v>677</v>
      </c>
      <c r="Z678"/>
      <c r="AA678"/>
      <c r="AB678"/>
      <c r="AC678"/>
      <c r="AD678"/>
      <c r="AE678"/>
      <c r="AF678"/>
      <c r="AG678"/>
      <c r="AH678" s="3" t="s">
        <v>46</v>
      </c>
      <c r="AI678" s="3" t="s">
        <v>47</v>
      </c>
    </row>
    <row r="679" spans="1:44" s="1" customFormat="1" ht="12.75" customHeight="1" x14ac:dyDescent="0.4">
      <c r="A679" t="s">
        <v>2078</v>
      </c>
      <c r="B679" t="s">
        <v>2045</v>
      </c>
      <c r="C679" s="27" t="s">
        <v>44</v>
      </c>
      <c r="D679" s="27" t="s">
        <v>45</v>
      </c>
      <c r="E679"/>
      <c r="F679" s="21">
        <v>7500</v>
      </c>
      <c r="G679"/>
      <c r="H679" s="19">
        <v>45400</v>
      </c>
      <c r="I679" s="28"/>
      <c r="J679" s="28"/>
      <c r="K679" s="28"/>
      <c r="L679" s="28"/>
      <c r="M679" s="28"/>
      <c r="N679" s="28"/>
      <c r="O679" s="28"/>
      <c r="P679" s="28"/>
      <c r="Q679"/>
      <c r="R679" t="s">
        <v>2079</v>
      </c>
      <c r="S679" t="s">
        <v>2080</v>
      </c>
      <c r="T679" s="42" t="s">
        <v>2081</v>
      </c>
      <c r="U679"/>
      <c r="V679"/>
      <c r="W679"/>
      <c r="X679"/>
      <c r="Y679" s="27" t="s">
        <v>2082</v>
      </c>
      <c r="Z679" s="27"/>
      <c r="AA679" s="27"/>
      <c r="AB679" s="27"/>
      <c r="AC679" s="27"/>
      <c r="AD679" s="27"/>
      <c r="AE679" s="27"/>
      <c r="AF679" s="27"/>
      <c r="AG679" s="27"/>
      <c r="AH679" s="3" t="s">
        <v>46</v>
      </c>
      <c r="AI679" s="3" t="s">
        <v>47</v>
      </c>
    </row>
    <row r="680" spans="1:44" s="1" customFormat="1" ht="12.75" customHeight="1" x14ac:dyDescent="0.4">
      <c r="A680" t="s">
        <v>2083</v>
      </c>
      <c r="B680" t="s">
        <v>2045</v>
      </c>
      <c r="C680" s="27" t="s">
        <v>44</v>
      </c>
      <c r="D680" s="27" t="s">
        <v>45</v>
      </c>
      <c r="E680"/>
      <c r="F680" s="21">
        <v>7500</v>
      </c>
      <c r="G680"/>
      <c r="H680" s="19">
        <v>45400</v>
      </c>
      <c r="I680" s="28"/>
      <c r="J680" s="28"/>
      <c r="K680" s="28"/>
      <c r="L680" s="28"/>
      <c r="M680" s="28"/>
      <c r="N680" s="28"/>
      <c r="O680" s="28"/>
      <c r="P680" s="28"/>
      <c r="Q680"/>
      <c r="R680" t="s">
        <v>2084</v>
      </c>
      <c r="S680" t="s">
        <v>2085</v>
      </c>
      <c r="T680" s="42" t="s">
        <v>2086</v>
      </c>
      <c r="U680"/>
      <c r="V680"/>
      <c r="W680"/>
      <c r="X680"/>
      <c r="Y680" s="27" t="s">
        <v>2087</v>
      </c>
      <c r="Z680" s="27"/>
      <c r="AA680" s="27"/>
      <c r="AB680" s="27"/>
      <c r="AC680" s="27"/>
      <c r="AD680" s="27"/>
      <c r="AE680" s="27"/>
      <c r="AF680" s="27"/>
      <c r="AG680" s="27"/>
      <c r="AH680" s="3" t="s">
        <v>46</v>
      </c>
      <c r="AI680" s="3" t="s">
        <v>47</v>
      </c>
    </row>
    <row r="681" spans="1:44" s="1" customFormat="1" ht="12.75" customHeight="1" x14ac:dyDescent="0.4">
      <c r="A681" t="s">
        <v>2062</v>
      </c>
      <c r="B681" t="s">
        <v>2045</v>
      </c>
      <c r="C681" s="27" t="s">
        <v>44</v>
      </c>
      <c r="D681" s="27" t="s">
        <v>45</v>
      </c>
      <c r="E681"/>
      <c r="F681" s="21">
        <v>10000</v>
      </c>
      <c r="G681"/>
      <c r="H681" s="19">
        <v>45400</v>
      </c>
      <c r="I681" s="28"/>
      <c r="J681" s="28"/>
      <c r="K681" s="28"/>
      <c r="L681" s="28"/>
      <c r="M681" s="28"/>
      <c r="N681" s="28"/>
      <c r="O681" s="28"/>
      <c r="P681" s="28"/>
      <c r="Q681"/>
      <c r="R681" t="s">
        <v>2063</v>
      </c>
      <c r="S681" t="s">
        <v>628</v>
      </c>
      <c r="T681" s="42">
        <v>219830</v>
      </c>
      <c r="U681"/>
      <c r="V681"/>
      <c r="W681"/>
      <c r="X681"/>
      <c r="Y681" t="s">
        <v>253</v>
      </c>
      <c r="Z681"/>
      <c r="AA681"/>
      <c r="AB681"/>
      <c r="AC681"/>
      <c r="AD681"/>
      <c r="AE681"/>
      <c r="AF681"/>
      <c r="AG681"/>
      <c r="AH681" s="3" t="s">
        <v>46</v>
      </c>
      <c r="AI681" s="3" t="s">
        <v>47</v>
      </c>
      <c r="AJ681" s="26"/>
      <c r="AK681" s="26"/>
      <c r="AL681" s="26"/>
      <c r="AM681" s="26"/>
      <c r="AN681" s="26"/>
      <c r="AO681" s="26"/>
      <c r="AP681" s="26"/>
      <c r="AQ681" s="26"/>
      <c r="AR681" s="26"/>
    </row>
    <row r="682" spans="1:44" s="1" customFormat="1" ht="12.75" customHeight="1" x14ac:dyDescent="0.4">
      <c r="A682" t="s">
        <v>2047</v>
      </c>
      <c r="B682" t="s">
        <v>2045</v>
      </c>
      <c r="C682" s="27" t="s">
        <v>44</v>
      </c>
      <c r="D682" s="27" t="s">
        <v>45</v>
      </c>
      <c r="E682"/>
      <c r="F682" s="21">
        <v>7500</v>
      </c>
      <c r="G682"/>
      <c r="H682" s="19">
        <v>45399</v>
      </c>
      <c r="I682" s="28"/>
      <c r="J682" s="28"/>
      <c r="K682" s="28"/>
      <c r="L682" s="28"/>
      <c r="M682" s="28"/>
      <c r="N682" s="28"/>
      <c r="O682" s="28"/>
      <c r="P682" s="28"/>
      <c r="Q682"/>
      <c r="R682" t="s">
        <v>2048</v>
      </c>
      <c r="S682" t="s">
        <v>634</v>
      </c>
      <c r="T682" s="42">
        <v>284934</v>
      </c>
      <c r="U682"/>
      <c r="V682"/>
      <c r="W682"/>
      <c r="X682"/>
      <c r="Y682" t="s">
        <v>850</v>
      </c>
      <c r="Z682"/>
      <c r="AA682"/>
      <c r="AB682"/>
      <c r="AC682"/>
      <c r="AD682"/>
      <c r="AE682"/>
      <c r="AF682"/>
      <c r="AG682"/>
      <c r="AH682" s="3" t="s">
        <v>46</v>
      </c>
      <c r="AI682" s="3" t="s">
        <v>47</v>
      </c>
      <c r="AJ682" s="26"/>
      <c r="AK682" s="26"/>
      <c r="AL682" s="26"/>
      <c r="AM682" s="26"/>
      <c r="AN682" s="26"/>
      <c r="AO682" s="26"/>
      <c r="AP682" s="26"/>
      <c r="AQ682" s="26"/>
      <c r="AR682" s="26"/>
    </row>
    <row r="683" spans="1:44" s="1" customFormat="1" ht="12.75" customHeight="1" x14ac:dyDescent="0.4">
      <c r="A683" t="s">
        <v>2049</v>
      </c>
      <c r="B683" t="s">
        <v>2045</v>
      </c>
      <c r="C683" s="27" t="s">
        <v>44</v>
      </c>
      <c r="D683" s="27" t="s">
        <v>45</v>
      </c>
      <c r="E683"/>
      <c r="F683" s="21">
        <v>10000</v>
      </c>
      <c r="G683"/>
      <c r="H683" s="19">
        <v>45399</v>
      </c>
      <c r="I683" s="28"/>
      <c r="J683" s="28"/>
      <c r="K683" s="28"/>
      <c r="L683" s="28"/>
      <c r="M683" s="28"/>
      <c r="N683" s="28"/>
      <c r="O683" s="28"/>
      <c r="P683" s="28"/>
      <c r="Q683"/>
      <c r="R683" t="s">
        <v>2050</v>
      </c>
      <c r="S683" t="s">
        <v>579</v>
      </c>
      <c r="T683" s="42">
        <v>294344</v>
      </c>
      <c r="U683"/>
      <c r="V683"/>
      <c r="W683"/>
      <c r="X683"/>
      <c r="Y683" t="s">
        <v>799</v>
      </c>
      <c r="Z683"/>
      <c r="AA683"/>
      <c r="AB683"/>
      <c r="AC683"/>
      <c r="AD683"/>
      <c r="AE683"/>
      <c r="AF683"/>
      <c r="AG683"/>
      <c r="AH683" s="3" t="s">
        <v>46</v>
      </c>
      <c r="AI683" s="3" t="s">
        <v>47</v>
      </c>
      <c r="AJ683" s="26"/>
      <c r="AK683" s="26"/>
      <c r="AL683" s="26"/>
      <c r="AM683" s="26"/>
      <c r="AN683" s="26"/>
      <c r="AO683" s="26"/>
      <c r="AP683" s="26"/>
      <c r="AQ683" s="26"/>
      <c r="AR683" s="26"/>
    </row>
    <row r="684" spans="1:44" s="1" customFormat="1" ht="12.75" customHeight="1" x14ac:dyDescent="0.4">
      <c r="A684" t="s">
        <v>2055</v>
      </c>
      <c r="B684" t="s">
        <v>2045</v>
      </c>
      <c r="C684" s="27" t="s">
        <v>44</v>
      </c>
      <c r="D684" s="27" t="s">
        <v>45</v>
      </c>
      <c r="E684"/>
      <c r="F684" s="21">
        <v>10000</v>
      </c>
      <c r="G684"/>
      <c r="H684" s="19">
        <v>45399</v>
      </c>
      <c r="I684" s="28"/>
      <c r="J684" s="28"/>
      <c r="K684" s="28"/>
      <c r="L684" s="28"/>
      <c r="M684" s="28"/>
      <c r="N684" s="28"/>
      <c r="O684" s="28"/>
      <c r="P684" s="28"/>
      <c r="Q684"/>
      <c r="R684" t="s">
        <v>1151</v>
      </c>
      <c r="S684" t="s">
        <v>495</v>
      </c>
      <c r="T684" s="42">
        <v>1114748</v>
      </c>
      <c r="U684"/>
      <c r="V684"/>
      <c r="W684"/>
      <c r="X684"/>
      <c r="Y684" t="s">
        <v>720</v>
      </c>
      <c r="Z684"/>
      <c r="AA684"/>
      <c r="AB684"/>
      <c r="AC684"/>
      <c r="AD684"/>
      <c r="AE684"/>
      <c r="AF684"/>
      <c r="AG684"/>
      <c r="AH684" s="3" t="s">
        <v>46</v>
      </c>
      <c r="AI684" s="3" t="s">
        <v>47</v>
      </c>
      <c r="AJ684" s="26"/>
      <c r="AK684" s="26"/>
      <c r="AL684" s="26"/>
      <c r="AM684" s="26"/>
      <c r="AN684" s="26"/>
      <c r="AO684" s="26"/>
      <c r="AP684" s="26"/>
      <c r="AQ684" s="26"/>
      <c r="AR684" s="26"/>
    </row>
    <row r="685" spans="1:44" s="1" customFormat="1" ht="12.75" customHeight="1" x14ac:dyDescent="0.4">
      <c r="A685" t="s">
        <v>2057</v>
      </c>
      <c r="B685" t="s">
        <v>2045</v>
      </c>
      <c r="C685" s="27" t="s">
        <v>44</v>
      </c>
      <c r="D685" s="27" t="s">
        <v>45</v>
      </c>
      <c r="E685"/>
      <c r="F685" s="21">
        <v>10000</v>
      </c>
      <c r="G685"/>
      <c r="H685" s="19">
        <v>45399</v>
      </c>
      <c r="I685" s="28"/>
      <c r="J685" s="28"/>
      <c r="K685" s="28"/>
      <c r="L685" s="28"/>
      <c r="M685" s="28"/>
      <c r="N685" s="28"/>
      <c r="O685" s="28"/>
      <c r="P685" s="28"/>
      <c r="Q685"/>
      <c r="R685" t="s">
        <v>1256</v>
      </c>
      <c r="S685" t="s">
        <v>574</v>
      </c>
      <c r="T685" s="42" t="s">
        <v>661</v>
      </c>
      <c r="U685"/>
      <c r="V685"/>
      <c r="W685"/>
      <c r="X685"/>
      <c r="Y685" t="s">
        <v>795</v>
      </c>
      <c r="Z685"/>
      <c r="AA685"/>
      <c r="AB685"/>
      <c r="AC685"/>
      <c r="AD685"/>
      <c r="AE685"/>
      <c r="AF685"/>
      <c r="AG685"/>
      <c r="AH685" s="3" t="s">
        <v>46</v>
      </c>
      <c r="AI685" s="3" t="s">
        <v>47</v>
      </c>
      <c r="AJ685" s="26"/>
      <c r="AK685" s="26"/>
      <c r="AL685" s="26"/>
      <c r="AM685" s="26"/>
      <c r="AN685" s="26"/>
      <c r="AO685" s="26"/>
      <c r="AP685" s="26"/>
      <c r="AQ685" s="26"/>
      <c r="AR685" s="26"/>
    </row>
    <row r="686" spans="1:44" s="1" customFormat="1" ht="12.75" customHeight="1" x14ac:dyDescent="0.4">
      <c r="A686" t="s">
        <v>2046</v>
      </c>
      <c r="B686" t="s">
        <v>2045</v>
      </c>
      <c r="C686" s="27" t="s">
        <v>44</v>
      </c>
      <c r="D686" s="27" t="s">
        <v>45</v>
      </c>
      <c r="E686"/>
      <c r="F686" s="21">
        <v>10000</v>
      </c>
      <c r="G686"/>
      <c r="H686" s="19">
        <v>45399</v>
      </c>
      <c r="I686" s="28"/>
      <c r="J686" s="28"/>
      <c r="K686" s="28"/>
      <c r="L686" s="28"/>
      <c r="M686" s="28"/>
      <c r="N686" s="28"/>
      <c r="O686" s="28"/>
      <c r="P686" s="28"/>
      <c r="Q686"/>
      <c r="R686" t="s">
        <v>1850</v>
      </c>
      <c r="S686" t="s">
        <v>487</v>
      </c>
      <c r="T686" s="42">
        <v>220949</v>
      </c>
      <c r="U686"/>
      <c r="V686"/>
      <c r="W686"/>
      <c r="X686"/>
      <c r="Y686" t="s">
        <v>712</v>
      </c>
      <c r="Z686"/>
      <c r="AA686"/>
      <c r="AB686"/>
      <c r="AC686"/>
      <c r="AD686"/>
      <c r="AE686"/>
      <c r="AF686"/>
      <c r="AG686"/>
      <c r="AH686" s="3" t="s">
        <v>46</v>
      </c>
      <c r="AI686" s="3" t="s">
        <v>47</v>
      </c>
      <c r="AJ686" s="26"/>
      <c r="AK686" s="26"/>
      <c r="AL686" s="26"/>
      <c r="AM686" s="26"/>
      <c r="AN686" s="26"/>
      <c r="AO686" s="26"/>
      <c r="AP686" s="26"/>
      <c r="AQ686" s="26"/>
      <c r="AR686" s="26"/>
    </row>
    <row r="687" spans="1:44" s="1" customFormat="1" ht="12.75" customHeight="1" x14ac:dyDescent="0.4">
      <c r="A687" t="s">
        <v>2053</v>
      </c>
      <c r="B687" t="s">
        <v>2045</v>
      </c>
      <c r="C687" s="27" t="s">
        <v>44</v>
      </c>
      <c r="D687" s="27" t="s">
        <v>45</v>
      </c>
      <c r="E687"/>
      <c r="F687" s="21">
        <v>10000</v>
      </c>
      <c r="G687"/>
      <c r="H687" s="19">
        <v>45399</v>
      </c>
      <c r="I687" s="28"/>
      <c r="J687" s="28"/>
      <c r="K687" s="28"/>
      <c r="L687" s="28"/>
      <c r="M687" s="28"/>
      <c r="N687" s="28"/>
      <c r="O687" s="28"/>
      <c r="P687" s="28"/>
      <c r="Q687"/>
      <c r="R687" t="s">
        <v>280</v>
      </c>
      <c r="S687" t="s">
        <v>70</v>
      </c>
      <c r="T687" s="42">
        <v>1062638</v>
      </c>
      <c r="U687"/>
      <c r="V687"/>
      <c r="W687"/>
      <c r="X687"/>
      <c r="Y687" t="s">
        <v>696</v>
      </c>
      <c r="Z687"/>
      <c r="AA687"/>
      <c r="AB687"/>
      <c r="AC687"/>
      <c r="AD687"/>
      <c r="AE687"/>
      <c r="AF687"/>
      <c r="AG687"/>
      <c r="AH687" s="3" t="s">
        <v>46</v>
      </c>
      <c r="AI687" s="3" t="s">
        <v>47</v>
      </c>
      <c r="AJ687" s="26"/>
      <c r="AK687" s="26"/>
      <c r="AL687" s="26"/>
      <c r="AM687" s="26"/>
      <c r="AN687" s="26"/>
      <c r="AO687" s="26"/>
      <c r="AP687" s="26"/>
      <c r="AQ687" s="26"/>
      <c r="AR687" s="26"/>
    </row>
    <row r="688" spans="1:44" s="1" customFormat="1" ht="12.75" customHeight="1" x14ac:dyDescent="0.4">
      <c r="A688" t="s">
        <v>2054</v>
      </c>
      <c r="B688" t="s">
        <v>2045</v>
      </c>
      <c r="C688" s="27" t="s">
        <v>44</v>
      </c>
      <c r="D688" s="27" t="s">
        <v>45</v>
      </c>
      <c r="E688"/>
      <c r="F688" s="21">
        <v>10000</v>
      </c>
      <c r="G688"/>
      <c r="H688" s="19">
        <v>45399</v>
      </c>
      <c r="I688" s="28"/>
      <c r="J688" s="28"/>
      <c r="K688" s="28"/>
      <c r="L688" s="28"/>
      <c r="M688" s="28"/>
      <c r="N688" s="28"/>
      <c r="O688" s="28"/>
      <c r="P688" s="28"/>
      <c r="Q688"/>
      <c r="R688" t="s">
        <v>329</v>
      </c>
      <c r="S688" t="s">
        <v>143</v>
      </c>
      <c r="T688" s="42">
        <v>1089464</v>
      </c>
      <c r="U688"/>
      <c r="V688"/>
      <c r="W688"/>
      <c r="X688"/>
      <c r="Y688" t="s">
        <v>710</v>
      </c>
      <c r="Z688"/>
      <c r="AA688"/>
      <c r="AB688"/>
      <c r="AC688"/>
      <c r="AD688"/>
      <c r="AE688"/>
      <c r="AF688"/>
      <c r="AG688"/>
      <c r="AH688" s="3" t="s">
        <v>46</v>
      </c>
      <c r="AI688" s="3" t="s">
        <v>47</v>
      </c>
      <c r="AJ688" s="26"/>
      <c r="AK688" s="26"/>
      <c r="AL688" s="26"/>
      <c r="AM688" s="26"/>
      <c r="AN688" s="26"/>
      <c r="AO688" s="26"/>
      <c r="AP688" s="26"/>
      <c r="AQ688" s="26"/>
      <c r="AR688" s="26"/>
    </row>
    <row r="689" spans="1:44" s="1" customFormat="1" ht="12.75" customHeight="1" x14ac:dyDescent="0.4">
      <c r="A689" t="s">
        <v>2052</v>
      </c>
      <c r="B689" t="s">
        <v>2045</v>
      </c>
      <c r="C689" s="27" t="s">
        <v>44</v>
      </c>
      <c r="D689" s="27" t="s">
        <v>45</v>
      </c>
      <c r="E689"/>
      <c r="F689" s="21">
        <v>10000</v>
      </c>
      <c r="G689"/>
      <c r="H689" s="19">
        <v>45399</v>
      </c>
      <c r="I689" s="28"/>
      <c r="J689" s="28"/>
      <c r="K689" s="28"/>
      <c r="L689" s="28"/>
      <c r="M689" s="28"/>
      <c r="N689" s="28"/>
      <c r="O689" s="28"/>
      <c r="P689" s="28"/>
      <c r="Q689"/>
      <c r="R689" t="s">
        <v>289</v>
      </c>
      <c r="S689" t="s">
        <v>83</v>
      </c>
      <c r="T689" s="42">
        <v>1026588</v>
      </c>
      <c r="U689"/>
      <c r="V689"/>
      <c r="W689"/>
      <c r="X689"/>
      <c r="Y689" t="s">
        <v>195</v>
      </c>
      <c r="Z689"/>
      <c r="AA689"/>
      <c r="AB689"/>
      <c r="AC689"/>
      <c r="AD689"/>
      <c r="AE689"/>
      <c r="AF689"/>
      <c r="AG689"/>
      <c r="AH689" s="3" t="s">
        <v>46</v>
      </c>
      <c r="AI689" s="3" t="s">
        <v>47</v>
      </c>
      <c r="AJ689" s="26"/>
      <c r="AK689" s="26"/>
      <c r="AL689" s="26"/>
      <c r="AM689" s="26"/>
      <c r="AN689" s="26"/>
      <c r="AO689" s="26"/>
      <c r="AP689" s="26"/>
      <c r="AQ689" s="26"/>
      <c r="AR689" s="26"/>
    </row>
    <row r="690" spans="1:44" s="1" customFormat="1" ht="12.75" customHeight="1" x14ac:dyDescent="0.4">
      <c r="A690" t="s">
        <v>2056</v>
      </c>
      <c r="B690" t="s">
        <v>2045</v>
      </c>
      <c r="C690" s="27" t="s">
        <v>44</v>
      </c>
      <c r="D690" s="27" t="s">
        <v>45</v>
      </c>
      <c r="E690"/>
      <c r="F690" s="21">
        <v>40000</v>
      </c>
      <c r="G690"/>
      <c r="H690" s="19">
        <v>45399</v>
      </c>
      <c r="I690" s="28"/>
      <c r="J690" s="28"/>
      <c r="K690" s="28"/>
      <c r="L690" s="28"/>
      <c r="M690" s="28"/>
      <c r="N690" s="28"/>
      <c r="O690" s="28"/>
      <c r="P690" s="28"/>
      <c r="Q690"/>
      <c r="R690" t="s">
        <v>1989</v>
      </c>
      <c r="S690" t="s">
        <v>1903</v>
      </c>
      <c r="T690" s="42">
        <v>1149085</v>
      </c>
      <c r="U690"/>
      <c r="V690"/>
      <c r="W690"/>
      <c r="X690"/>
      <c r="Y690" t="s">
        <v>2028</v>
      </c>
      <c r="Z690"/>
      <c r="AA690"/>
      <c r="AB690"/>
      <c r="AC690"/>
      <c r="AD690"/>
      <c r="AE690"/>
      <c r="AF690"/>
      <c r="AG690"/>
      <c r="AH690" s="3" t="s">
        <v>46</v>
      </c>
      <c r="AI690" s="3" t="s">
        <v>47</v>
      </c>
      <c r="AJ690" s="26"/>
      <c r="AK690" s="26"/>
      <c r="AL690" s="26"/>
      <c r="AM690" s="26"/>
      <c r="AN690" s="26"/>
      <c r="AO690" s="26"/>
      <c r="AP690" s="26"/>
      <c r="AQ690" s="26"/>
      <c r="AR690" s="26"/>
    </row>
    <row r="691" spans="1:44" s="1" customFormat="1" ht="12.75" customHeight="1" x14ac:dyDescent="0.4">
      <c r="A691" t="s">
        <v>2051</v>
      </c>
      <c r="B691" t="s">
        <v>2045</v>
      </c>
      <c r="C691" s="27" t="s">
        <v>44</v>
      </c>
      <c r="D691" s="27" t="s">
        <v>45</v>
      </c>
      <c r="E691"/>
      <c r="F691" s="21">
        <v>60000</v>
      </c>
      <c r="G691"/>
      <c r="H691" s="19">
        <v>45399</v>
      </c>
      <c r="I691" s="28"/>
      <c r="J691" s="28"/>
      <c r="K691" s="28"/>
      <c r="L691" s="28"/>
      <c r="M691" s="28"/>
      <c r="N691" s="28"/>
      <c r="O691" s="28"/>
      <c r="P691" s="28"/>
      <c r="Q691"/>
      <c r="R691" t="s">
        <v>1865</v>
      </c>
      <c r="S691" t="s">
        <v>81</v>
      </c>
      <c r="T691" s="42">
        <v>296645</v>
      </c>
      <c r="U691"/>
      <c r="V691"/>
      <c r="W691"/>
      <c r="X691"/>
      <c r="Y691" t="s">
        <v>693</v>
      </c>
      <c r="Z691"/>
      <c r="AA691"/>
      <c r="AB691"/>
      <c r="AC691"/>
      <c r="AD691"/>
      <c r="AE691"/>
      <c r="AF691"/>
      <c r="AG691"/>
      <c r="AH691" s="3" t="s">
        <v>46</v>
      </c>
      <c r="AI691" s="3" t="s">
        <v>47</v>
      </c>
      <c r="AJ691" s="26"/>
      <c r="AK691" s="26"/>
      <c r="AL691" s="26"/>
      <c r="AM691" s="26"/>
      <c r="AN691" s="26"/>
      <c r="AO691" s="26"/>
      <c r="AP691" s="26"/>
      <c r="AQ691" s="26"/>
      <c r="AR691" s="26"/>
    </row>
    <row r="692" spans="1:44" s="1" customFormat="1" ht="12.75" customHeight="1" x14ac:dyDescent="0.4">
      <c r="A692" s="23" t="s">
        <v>1920</v>
      </c>
      <c r="B692" s="8" t="s">
        <v>1887</v>
      </c>
      <c r="C692" s="8" t="s">
        <v>44</v>
      </c>
      <c r="D692" s="8" t="s">
        <v>45</v>
      </c>
      <c r="F692" s="29">
        <v>5000</v>
      </c>
      <c r="H692" s="30">
        <v>45379</v>
      </c>
      <c r="R692" s="8" t="s">
        <v>1976</v>
      </c>
      <c r="S692" s="3" t="s">
        <v>1888</v>
      </c>
      <c r="T692" s="47">
        <v>1191471</v>
      </c>
      <c r="Y692" s="3" t="s">
        <v>2014</v>
      </c>
      <c r="AH692" s="3" t="s">
        <v>46</v>
      </c>
      <c r="AI692" s="3" t="s">
        <v>47</v>
      </c>
    </row>
    <row r="693" spans="1:44" s="1" customFormat="1" ht="12.75" customHeight="1" x14ac:dyDescent="0.4">
      <c r="A693" s="12" t="s">
        <v>1921</v>
      </c>
      <c r="B693" s="8" t="s">
        <v>1887</v>
      </c>
      <c r="C693" s="8" t="s">
        <v>44</v>
      </c>
      <c r="D693" s="8" t="s">
        <v>45</v>
      </c>
      <c r="F693" s="21">
        <v>10000</v>
      </c>
      <c r="H693" s="19">
        <v>45373</v>
      </c>
      <c r="R693" s="8" t="s">
        <v>1977</v>
      </c>
      <c r="S693" t="s">
        <v>1889</v>
      </c>
      <c r="T693" s="42">
        <v>213766</v>
      </c>
      <c r="Y693" t="s">
        <v>2015</v>
      </c>
      <c r="AH693" s="3" t="s">
        <v>46</v>
      </c>
      <c r="AI693" s="3" t="s">
        <v>47</v>
      </c>
    </row>
    <row r="694" spans="1:44" s="1" customFormat="1" ht="12.75" customHeight="1" x14ac:dyDescent="0.4">
      <c r="A694" s="12" t="s">
        <v>1928</v>
      </c>
      <c r="B694" s="8" t="s">
        <v>1887</v>
      </c>
      <c r="C694" s="8" t="s">
        <v>44</v>
      </c>
      <c r="D694" s="8" t="s">
        <v>45</v>
      </c>
      <c r="F694" s="21">
        <v>10000</v>
      </c>
      <c r="H694" s="19">
        <v>45372</v>
      </c>
      <c r="R694" s="8" t="s">
        <v>1982</v>
      </c>
      <c r="S694" t="s">
        <v>1896</v>
      </c>
      <c r="T694" s="42">
        <v>1100101</v>
      </c>
      <c r="Y694" t="s">
        <v>2021</v>
      </c>
      <c r="AH694" s="3" t="s">
        <v>46</v>
      </c>
      <c r="AI694" s="3" t="s">
        <v>47</v>
      </c>
    </row>
    <row r="695" spans="1:44" s="1" customFormat="1" ht="12.75" customHeight="1" x14ac:dyDescent="0.4">
      <c r="A695" s="12" t="s">
        <v>1927</v>
      </c>
      <c r="B695" s="8" t="s">
        <v>1887</v>
      </c>
      <c r="C695" s="8" t="s">
        <v>44</v>
      </c>
      <c r="D695" s="8" t="s">
        <v>45</v>
      </c>
      <c r="F695" s="21">
        <v>5000</v>
      </c>
      <c r="H695" s="19">
        <v>45373</v>
      </c>
      <c r="R695" s="8" t="s">
        <v>1981</v>
      </c>
      <c r="S695" t="s">
        <v>1895</v>
      </c>
      <c r="T695" s="42">
        <v>1162185</v>
      </c>
      <c r="Y695" t="s">
        <v>2020</v>
      </c>
      <c r="AH695" s="3" t="s">
        <v>46</v>
      </c>
      <c r="AI695" s="3" t="s">
        <v>47</v>
      </c>
    </row>
    <row r="696" spans="1:44" s="1" customFormat="1" ht="12.75" customHeight="1" x14ac:dyDescent="0.4">
      <c r="A696" s="12" t="s">
        <v>1926</v>
      </c>
      <c r="B696" s="8" t="s">
        <v>1887</v>
      </c>
      <c r="C696" s="8" t="s">
        <v>44</v>
      </c>
      <c r="D696" s="8" t="s">
        <v>45</v>
      </c>
      <c r="F696" s="21">
        <v>6000</v>
      </c>
      <c r="H696" s="19">
        <v>45373</v>
      </c>
      <c r="R696" s="8" t="s">
        <v>265</v>
      </c>
      <c r="S696" t="s">
        <v>1894</v>
      </c>
      <c r="T696" s="42">
        <v>1158366</v>
      </c>
      <c r="Y696" t="s">
        <v>158</v>
      </c>
      <c r="AH696" s="3" t="s">
        <v>46</v>
      </c>
      <c r="AI696" s="3" t="s">
        <v>47</v>
      </c>
    </row>
    <row r="697" spans="1:44" s="1" customFormat="1" ht="12.75" customHeight="1" x14ac:dyDescent="0.4">
      <c r="A697" s="12" t="s">
        <v>1925</v>
      </c>
      <c r="B697" s="8" t="s">
        <v>1887</v>
      </c>
      <c r="C697" s="8" t="s">
        <v>44</v>
      </c>
      <c r="D697" s="8" t="s">
        <v>45</v>
      </c>
      <c r="F697" s="21">
        <v>5000</v>
      </c>
      <c r="H697" s="19">
        <v>45373</v>
      </c>
      <c r="R697" s="8" t="s">
        <v>1980</v>
      </c>
      <c r="S697" t="s">
        <v>1893</v>
      </c>
      <c r="T697" s="42">
        <v>800944</v>
      </c>
      <c r="Y697" s="22" t="s">
        <v>2019</v>
      </c>
      <c r="AH697" s="3" t="s">
        <v>46</v>
      </c>
      <c r="AI697" s="3" t="s">
        <v>47</v>
      </c>
    </row>
    <row r="698" spans="1:44" s="1" customFormat="1" ht="12.75" customHeight="1" x14ac:dyDescent="0.4">
      <c r="A698" s="12" t="s">
        <v>1924</v>
      </c>
      <c r="B698" s="8" t="s">
        <v>1887</v>
      </c>
      <c r="C698" s="8" t="s">
        <v>44</v>
      </c>
      <c r="D698" s="8" t="s">
        <v>45</v>
      </c>
      <c r="F698" s="21">
        <v>1000</v>
      </c>
      <c r="H698" s="19">
        <v>45373</v>
      </c>
      <c r="R698" s="41" t="s">
        <v>2845</v>
      </c>
      <c r="S698" t="s">
        <v>1892</v>
      </c>
      <c r="T698" s="42" t="s">
        <v>2013</v>
      </c>
      <c r="Y698" t="s">
        <v>2018</v>
      </c>
      <c r="AH698" s="3" t="s">
        <v>46</v>
      </c>
      <c r="AI698" s="3" t="s">
        <v>47</v>
      </c>
    </row>
    <row r="699" spans="1:44" s="1" customFormat="1" ht="12.75" customHeight="1" x14ac:dyDescent="0.4">
      <c r="A699" s="12" t="s">
        <v>1923</v>
      </c>
      <c r="B699" s="8" t="s">
        <v>1887</v>
      </c>
      <c r="C699" s="8" t="s">
        <v>44</v>
      </c>
      <c r="D699" s="8" t="s">
        <v>45</v>
      </c>
      <c r="F699" s="21">
        <v>1000</v>
      </c>
      <c r="H699" s="19">
        <v>45373</v>
      </c>
      <c r="R699" s="8" t="s">
        <v>1979</v>
      </c>
      <c r="S699" t="s">
        <v>1891</v>
      </c>
      <c r="T699" s="42">
        <v>1177500</v>
      </c>
      <c r="Y699" t="s">
        <v>2017</v>
      </c>
      <c r="AH699" s="3" t="s">
        <v>46</v>
      </c>
      <c r="AI699" s="3" t="s">
        <v>47</v>
      </c>
    </row>
    <row r="700" spans="1:44" s="1" customFormat="1" ht="12.75" customHeight="1" x14ac:dyDescent="0.4">
      <c r="A700" s="12" t="s">
        <v>1922</v>
      </c>
      <c r="B700" s="8" t="s">
        <v>1887</v>
      </c>
      <c r="C700" s="8" t="s">
        <v>44</v>
      </c>
      <c r="D700" s="8" t="s">
        <v>45</v>
      </c>
      <c r="F700" s="21">
        <v>2000</v>
      </c>
      <c r="H700" s="19">
        <v>45373</v>
      </c>
      <c r="R700" s="8" t="s">
        <v>1978</v>
      </c>
      <c r="S700" t="s">
        <v>1890</v>
      </c>
      <c r="T700" s="42">
        <v>1174063</v>
      </c>
      <c r="Y700" t="s">
        <v>2016</v>
      </c>
      <c r="AH700" s="3" t="s">
        <v>46</v>
      </c>
      <c r="AI700" s="3" t="s">
        <v>47</v>
      </c>
    </row>
    <row r="701" spans="1:44" s="1" customFormat="1" ht="12.75" customHeight="1" x14ac:dyDescent="0.4">
      <c r="A701" s="12" t="s">
        <v>1931</v>
      </c>
      <c r="B701" s="8" t="s">
        <v>1887</v>
      </c>
      <c r="C701" s="8" t="s">
        <v>44</v>
      </c>
      <c r="D701" s="8" t="s">
        <v>45</v>
      </c>
      <c r="F701" s="21">
        <v>1000</v>
      </c>
      <c r="H701" s="19">
        <v>45372</v>
      </c>
      <c r="R701" s="8" t="s">
        <v>1985</v>
      </c>
      <c r="S701" t="s">
        <v>1899</v>
      </c>
      <c r="T701" s="42">
        <v>1098357</v>
      </c>
      <c r="Y701" t="s">
        <v>2024</v>
      </c>
      <c r="AH701" s="3" t="s">
        <v>46</v>
      </c>
      <c r="AI701" s="3" t="s">
        <v>47</v>
      </c>
    </row>
    <row r="702" spans="1:44" s="1" customFormat="1" ht="12.75" customHeight="1" x14ac:dyDescent="0.4">
      <c r="A702" s="12" t="s">
        <v>1934</v>
      </c>
      <c r="B702" s="8" t="s">
        <v>1887</v>
      </c>
      <c r="C702" s="8" t="s">
        <v>44</v>
      </c>
      <c r="D702" s="8" t="s">
        <v>45</v>
      </c>
      <c r="F702" s="21">
        <v>2000</v>
      </c>
      <c r="H702" s="19">
        <v>45371</v>
      </c>
      <c r="R702" s="8" t="s">
        <v>1988</v>
      </c>
      <c r="S702" t="s">
        <v>1902</v>
      </c>
      <c r="T702" s="42">
        <v>296058</v>
      </c>
      <c r="Y702" t="s">
        <v>2027</v>
      </c>
      <c r="AH702" s="3" t="s">
        <v>46</v>
      </c>
      <c r="AI702" s="3" t="s">
        <v>47</v>
      </c>
    </row>
    <row r="703" spans="1:44" s="1" customFormat="1" ht="12.75" customHeight="1" x14ac:dyDescent="0.4">
      <c r="A703" s="12" t="s">
        <v>1933</v>
      </c>
      <c r="B703" s="8" t="s">
        <v>1887</v>
      </c>
      <c r="C703" s="8" t="s">
        <v>44</v>
      </c>
      <c r="D703" s="8" t="s">
        <v>45</v>
      </c>
      <c r="F703" s="21">
        <v>2000</v>
      </c>
      <c r="H703" s="19">
        <v>45372</v>
      </c>
      <c r="R703" s="8" t="s">
        <v>1987</v>
      </c>
      <c r="S703" t="s">
        <v>1901</v>
      </c>
      <c r="T703" s="42">
        <v>295672</v>
      </c>
      <c r="Y703" t="s">
        <v>2026</v>
      </c>
      <c r="AH703" s="3" t="s">
        <v>46</v>
      </c>
      <c r="AI703" s="3" t="s">
        <v>47</v>
      </c>
    </row>
    <row r="704" spans="1:44" s="1" customFormat="1" ht="12.75" customHeight="1" x14ac:dyDescent="0.4">
      <c r="A704" s="12" t="s">
        <v>1930</v>
      </c>
      <c r="B704" s="8" t="s">
        <v>1887</v>
      </c>
      <c r="C704" s="8" t="s">
        <v>44</v>
      </c>
      <c r="D704" s="8" t="s">
        <v>45</v>
      </c>
      <c r="F704" s="21">
        <v>5000</v>
      </c>
      <c r="H704" s="19">
        <v>45372</v>
      </c>
      <c r="R704" s="8" t="s">
        <v>1984</v>
      </c>
      <c r="S704" t="s">
        <v>1898</v>
      </c>
      <c r="T704" s="42">
        <v>1161072</v>
      </c>
      <c r="Y704" t="s">
        <v>2023</v>
      </c>
      <c r="AH704" s="3" t="s">
        <v>46</v>
      </c>
      <c r="AI704" s="3" t="s">
        <v>47</v>
      </c>
    </row>
    <row r="705" spans="1:35" s="1" customFormat="1" ht="12.75" customHeight="1" x14ac:dyDescent="0.4">
      <c r="A705" s="12" t="s">
        <v>1929</v>
      </c>
      <c r="B705" s="8" t="s">
        <v>1887</v>
      </c>
      <c r="C705" s="8" t="s">
        <v>44</v>
      </c>
      <c r="D705" s="8" t="s">
        <v>45</v>
      </c>
      <c r="F705" s="21">
        <v>5000</v>
      </c>
      <c r="H705" s="19">
        <v>45372</v>
      </c>
      <c r="R705" s="8" t="s">
        <v>1983</v>
      </c>
      <c r="S705" t="s">
        <v>1897</v>
      </c>
      <c r="T705" s="42">
        <v>1138697</v>
      </c>
      <c r="Y705" t="s">
        <v>2022</v>
      </c>
      <c r="AH705" s="3" t="s">
        <v>46</v>
      </c>
      <c r="AI705" s="3" t="s">
        <v>47</v>
      </c>
    </row>
    <row r="706" spans="1:35" s="1" customFormat="1" ht="12.75" customHeight="1" x14ac:dyDescent="0.4">
      <c r="A706" s="12" t="s">
        <v>1932</v>
      </c>
      <c r="B706" s="8" t="s">
        <v>1887</v>
      </c>
      <c r="C706" s="8" t="s">
        <v>44</v>
      </c>
      <c r="D706" s="8" t="s">
        <v>45</v>
      </c>
      <c r="F706" s="21">
        <v>5000</v>
      </c>
      <c r="H706" s="19">
        <v>45372</v>
      </c>
      <c r="R706" s="8" t="s">
        <v>1986</v>
      </c>
      <c r="S706" t="s">
        <v>1900</v>
      </c>
      <c r="T706" s="42">
        <v>285987</v>
      </c>
      <c r="Y706" t="s">
        <v>2025</v>
      </c>
      <c r="AH706" s="3" t="s">
        <v>46</v>
      </c>
      <c r="AI706" s="3" t="s">
        <v>47</v>
      </c>
    </row>
    <row r="707" spans="1:35" s="1" customFormat="1" ht="12.75" customHeight="1" x14ac:dyDescent="0.4">
      <c r="A707" s="12" t="s">
        <v>1937</v>
      </c>
      <c r="B707" s="8" t="s">
        <v>1887</v>
      </c>
      <c r="C707" s="8" t="s">
        <v>44</v>
      </c>
      <c r="D707" s="8" t="s">
        <v>45</v>
      </c>
      <c r="F707" s="21">
        <v>1000</v>
      </c>
      <c r="H707" s="19">
        <v>45371</v>
      </c>
      <c r="R707" s="8" t="s">
        <v>1991</v>
      </c>
      <c r="S707" t="s">
        <v>1905</v>
      </c>
      <c r="T707" s="42">
        <v>1084243</v>
      </c>
      <c r="Y707" t="s">
        <v>2030</v>
      </c>
      <c r="AH707" s="3" t="s">
        <v>46</v>
      </c>
      <c r="AI707" s="3" t="s">
        <v>47</v>
      </c>
    </row>
    <row r="708" spans="1:35" s="1" customFormat="1" ht="12.75" customHeight="1" x14ac:dyDescent="0.4">
      <c r="A708" s="12" t="s">
        <v>1936</v>
      </c>
      <c r="B708" s="8" t="s">
        <v>1887</v>
      </c>
      <c r="C708" s="8" t="s">
        <v>44</v>
      </c>
      <c r="D708" s="8" t="s">
        <v>45</v>
      </c>
      <c r="F708" s="21">
        <v>2000</v>
      </c>
      <c r="H708" s="19">
        <v>45371</v>
      </c>
      <c r="R708" s="8" t="s">
        <v>1990</v>
      </c>
      <c r="S708" t="s">
        <v>1904</v>
      </c>
      <c r="T708" s="42">
        <v>1003314</v>
      </c>
      <c r="Y708" t="s">
        <v>2029</v>
      </c>
      <c r="AH708" s="3" t="s">
        <v>46</v>
      </c>
      <c r="AI708" s="3" t="s">
        <v>47</v>
      </c>
    </row>
    <row r="709" spans="1:35" s="1" customFormat="1" ht="12.75" customHeight="1" x14ac:dyDescent="0.4">
      <c r="A709" s="12" t="s">
        <v>1938</v>
      </c>
      <c r="B709" s="8" t="s">
        <v>1887</v>
      </c>
      <c r="C709" s="8" t="s">
        <v>44</v>
      </c>
      <c r="D709" s="8" t="s">
        <v>45</v>
      </c>
      <c r="F709" s="21">
        <v>10000</v>
      </c>
      <c r="H709" s="19">
        <v>45370</v>
      </c>
      <c r="R709" s="8" t="s">
        <v>1992</v>
      </c>
      <c r="S709" t="s">
        <v>1906</v>
      </c>
      <c r="T709" s="42">
        <v>1162470</v>
      </c>
      <c r="Y709" t="s">
        <v>163</v>
      </c>
      <c r="AH709" s="3" t="s">
        <v>46</v>
      </c>
      <c r="AI709" s="3" t="s">
        <v>47</v>
      </c>
    </row>
    <row r="710" spans="1:35" s="1" customFormat="1" ht="12.75" customHeight="1" x14ac:dyDescent="0.4">
      <c r="A710" s="12" t="s">
        <v>1935</v>
      </c>
      <c r="B710" s="8" t="s">
        <v>1887</v>
      </c>
      <c r="C710" s="8" t="s">
        <v>44</v>
      </c>
      <c r="D710" s="8" t="s">
        <v>45</v>
      </c>
      <c r="F710" s="21">
        <v>5000</v>
      </c>
      <c r="H710" s="19">
        <v>45371</v>
      </c>
      <c r="R710" s="8" t="s">
        <v>1989</v>
      </c>
      <c r="S710" t="s">
        <v>1903</v>
      </c>
      <c r="T710" s="42">
        <v>1149085</v>
      </c>
      <c r="Y710" t="s">
        <v>2028</v>
      </c>
      <c r="AH710" s="3" t="s">
        <v>46</v>
      </c>
      <c r="AI710" s="3" t="s">
        <v>47</v>
      </c>
    </row>
    <row r="711" spans="1:35" s="1" customFormat="1" ht="12.75" customHeight="1" x14ac:dyDescent="0.4">
      <c r="A711" s="12" t="s">
        <v>1952</v>
      </c>
      <c r="B711" s="8" t="s">
        <v>1887</v>
      </c>
      <c r="C711" s="8" t="s">
        <v>44</v>
      </c>
      <c r="D711" s="8" t="s">
        <v>45</v>
      </c>
      <c r="F711" s="21">
        <v>5000</v>
      </c>
      <c r="H711" s="19">
        <v>45369</v>
      </c>
      <c r="R711" s="8" t="s">
        <v>2003</v>
      </c>
      <c r="S711" t="s">
        <v>1917</v>
      </c>
      <c r="T711" s="42">
        <v>1186555</v>
      </c>
      <c r="Y711" t="s">
        <v>2041</v>
      </c>
      <c r="AH711" s="3" t="s">
        <v>46</v>
      </c>
      <c r="AI711" s="3" t="s">
        <v>47</v>
      </c>
    </row>
    <row r="712" spans="1:35" s="1" customFormat="1" ht="12.75" customHeight="1" x14ac:dyDescent="0.4">
      <c r="A712" s="12" t="s">
        <v>1951</v>
      </c>
      <c r="B712" s="8" t="s">
        <v>1887</v>
      </c>
      <c r="C712" s="8" t="s">
        <v>44</v>
      </c>
      <c r="D712" s="8" t="s">
        <v>45</v>
      </c>
      <c r="F712" s="21">
        <v>3000</v>
      </c>
      <c r="H712" s="19">
        <v>45370</v>
      </c>
      <c r="R712" s="8" t="s">
        <v>2002</v>
      </c>
      <c r="S712" t="s">
        <v>1916</v>
      </c>
      <c r="T712" s="42">
        <v>240531</v>
      </c>
      <c r="Y712" t="s">
        <v>2040</v>
      </c>
      <c r="AH712" s="3" t="s">
        <v>46</v>
      </c>
      <c r="AI712" s="3" t="s">
        <v>47</v>
      </c>
    </row>
    <row r="713" spans="1:35" s="1" customFormat="1" ht="12.75" customHeight="1" x14ac:dyDescent="0.4">
      <c r="A713" s="12" t="s">
        <v>1950</v>
      </c>
      <c r="B713" s="8" t="s">
        <v>1887</v>
      </c>
      <c r="C713" s="8" t="s">
        <v>44</v>
      </c>
      <c r="D713" s="8" t="s">
        <v>45</v>
      </c>
      <c r="F713" s="21">
        <v>1000</v>
      </c>
      <c r="H713" s="19">
        <v>45370</v>
      </c>
      <c r="R713" s="8" t="s">
        <v>2001</v>
      </c>
      <c r="S713" t="s">
        <v>1915</v>
      </c>
      <c r="T713" s="42">
        <v>1145721</v>
      </c>
      <c r="Y713" t="s">
        <v>2039</v>
      </c>
      <c r="AH713" s="3" t="s">
        <v>46</v>
      </c>
      <c r="AI713" s="3" t="s">
        <v>47</v>
      </c>
    </row>
    <row r="714" spans="1:35" s="1" customFormat="1" ht="12.75" customHeight="1" x14ac:dyDescent="0.4">
      <c r="A714" s="12" t="s">
        <v>1949</v>
      </c>
      <c r="B714" s="8" t="s">
        <v>1887</v>
      </c>
      <c r="C714" s="8" t="s">
        <v>44</v>
      </c>
      <c r="D714" s="8" t="s">
        <v>45</v>
      </c>
      <c r="F714" s="21">
        <v>5000</v>
      </c>
      <c r="H714" s="19">
        <v>45370</v>
      </c>
      <c r="R714" s="8" t="s">
        <v>267</v>
      </c>
      <c r="S714" t="s">
        <v>160</v>
      </c>
      <c r="T714" s="42">
        <v>1063068</v>
      </c>
      <c r="Y714" t="s">
        <v>161</v>
      </c>
      <c r="AH714" s="3" t="s">
        <v>46</v>
      </c>
      <c r="AI714" s="3" t="s">
        <v>47</v>
      </c>
    </row>
    <row r="715" spans="1:35" s="1" customFormat="1" ht="12.75" customHeight="1" x14ac:dyDescent="0.4">
      <c r="A715" s="12" t="s">
        <v>1948</v>
      </c>
      <c r="B715" s="8" t="s">
        <v>1887</v>
      </c>
      <c r="C715" s="8" t="s">
        <v>44</v>
      </c>
      <c r="D715" s="8" t="s">
        <v>45</v>
      </c>
      <c r="F715" s="21">
        <v>5000</v>
      </c>
      <c r="H715" s="19">
        <v>45370</v>
      </c>
      <c r="R715" s="8" t="s">
        <v>2000</v>
      </c>
      <c r="S715" t="s">
        <v>1914</v>
      </c>
      <c r="T715" s="42">
        <v>1163194</v>
      </c>
      <c r="Y715" t="s">
        <v>2038</v>
      </c>
      <c r="AH715" s="3" t="s">
        <v>46</v>
      </c>
      <c r="AI715" s="3" t="s">
        <v>47</v>
      </c>
    </row>
    <row r="716" spans="1:35" s="1" customFormat="1" ht="12.75" customHeight="1" x14ac:dyDescent="0.4">
      <c r="A716" s="12" t="s">
        <v>1947</v>
      </c>
      <c r="B716" s="8" t="s">
        <v>1887</v>
      </c>
      <c r="C716" s="8" t="s">
        <v>44</v>
      </c>
      <c r="D716" s="8" t="s">
        <v>45</v>
      </c>
      <c r="F716" s="21">
        <v>5000</v>
      </c>
      <c r="H716" s="19">
        <v>45370</v>
      </c>
      <c r="R716" s="8" t="s">
        <v>1999</v>
      </c>
      <c r="S716" t="s">
        <v>1913</v>
      </c>
      <c r="T716" s="42">
        <v>269177</v>
      </c>
      <c r="Y716" t="s">
        <v>2037</v>
      </c>
      <c r="AH716" s="3" t="s">
        <v>46</v>
      </c>
      <c r="AI716" s="3" t="s">
        <v>47</v>
      </c>
    </row>
    <row r="717" spans="1:35" s="1" customFormat="1" ht="12.75" customHeight="1" x14ac:dyDescent="0.4">
      <c r="A717" s="12" t="s">
        <v>1946</v>
      </c>
      <c r="B717" s="8" t="s">
        <v>1887</v>
      </c>
      <c r="C717" s="8" t="s">
        <v>44</v>
      </c>
      <c r="D717" s="8" t="s">
        <v>45</v>
      </c>
      <c r="F717" s="21">
        <v>2500</v>
      </c>
      <c r="H717" s="19">
        <v>45370</v>
      </c>
      <c r="R717" s="8" t="s">
        <v>1998</v>
      </c>
      <c r="S717" t="s">
        <v>1912</v>
      </c>
      <c r="T717" s="42">
        <v>286669</v>
      </c>
      <c r="Y717" t="s">
        <v>2036</v>
      </c>
      <c r="AH717" s="3" t="s">
        <v>46</v>
      </c>
      <c r="AI717" s="3" t="s">
        <v>47</v>
      </c>
    </row>
    <row r="718" spans="1:35" s="1" customFormat="1" ht="12.75" customHeight="1" x14ac:dyDescent="0.4">
      <c r="A718" s="12" t="s">
        <v>1945</v>
      </c>
      <c r="B718" s="8" t="s">
        <v>1887</v>
      </c>
      <c r="C718" s="8" t="s">
        <v>44</v>
      </c>
      <c r="D718" s="8" t="s">
        <v>45</v>
      </c>
      <c r="F718" s="21">
        <v>2000</v>
      </c>
      <c r="H718" s="19">
        <v>45370</v>
      </c>
      <c r="R718" s="8" t="s">
        <v>1997</v>
      </c>
      <c r="S718" t="s">
        <v>1911</v>
      </c>
      <c r="T718" s="42">
        <v>1016532</v>
      </c>
      <c r="Y718" t="s">
        <v>2035</v>
      </c>
      <c r="AH718" s="3" t="s">
        <v>46</v>
      </c>
      <c r="AI718" s="3" t="s">
        <v>47</v>
      </c>
    </row>
    <row r="719" spans="1:35" s="1" customFormat="1" ht="12.75" customHeight="1" x14ac:dyDescent="0.4">
      <c r="A719" s="12" t="s">
        <v>1944</v>
      </c>
      <c r="B719" s="8" t="s">
        <v>1887</v>
      </c>
      <c r="C719" s="8" t="s">
        <v>44</v>
      </c>
      <c r="D719" s="8" t="s">
        <v>45</v>
      </c>
      <c r="F719" s="21">
        <v>5000</v>
      </c>
      <c r="H719" s="19">
        <v>45370</v>
      </c>
      <c r="R719" s="8" t="s">
        <v>286</v>
      </c>
      <c r="S719" t="s">
        <v>78</v>
      </c>
      <c r="T719" s="42">
        <v>1149143</v>
      </c>
      <c r="Y719" t="s">
        <v>190</v>
      </c>
      <c r="AH719" s="3" t="s">
        <v>46</v>
      </c>
      <c r="AI719" s="3" t="s">
        <v>47</v>
      </c>
    </row>
    <row r="720" spans="1:35" s="1" customFormat="1" ht="12.75" customHeight="1" x14ac:dyDescent="0.4">
      <c r="A720" s="12" t="s">
        <v>1943</v>
      </c>
      <c r="B720" s="8" t="s">
        <v>1887</v>
      </c>
      <c r="C720" s="8" t="s">
        <v>44</v>
      </c>
      <c r="D720" s="8" t="s">
        <v>45</v>
      </c>
      <c r="F720" s="21">
        <v>5000</v>
      </c>
      <c r="H720" s="19">
        <v>45370</v>
      </c>
      <c r="R720" s="8" t="s">
        <v>1996</v>
      </c>
      <c r="S720" t="s">
        <v>1910</v>
      </c>
      <c r="T720" s="42">
        <v>306006</v>
      </c>
      <c r="Y720" t="s">
        <v>2034</v>
      </c>
      <c r="AH720" s="3" t="s">
        <v>46</v>
      </c>
      <c r="AI720" s="3" t="s">
        <v>47</v>
      </c>
    </row>
    <row r="721" spans="1:35" s="1" customFormat="1" ht="12.75" customHeight="1" x14ac:dyDescent="0.4">
      <c r="A721" s="12" t="s">
        <v>1942</v>
      </c>
      <c r="B721" s="8" t="s">
        <v>1887</v>
      </c>
      <c r="C721" s="8" t="s">
        <v>44</v>
      </c>
      <c r="D721" s="8" t="s">
        <v>45</v>
      </c>
      <c r="F721" s="21">
        <v>2000</v>
      </c>
      <c r="H721" s="19">
        <v>45370</v>
      </c>
      <c r="R721" s="8" t="s">
        <v>1136</v>
      </c>
      <c r="S721" t="s">
        <v>465</v>
      </c>
      <c r="T721" s="42">
        <v>1128450</v>
      </c>
      <c r="Y721" t="s">
        <v>686</v>
      </c>
      <c r="AH721" s="3" t="s">
        <v>46</v>
      </c>
      <c r="AI721" s="3" t="s">
        <v>47</v>
      </c>
    </row>
    <row r="722" spans="1:35" s="1" customFormat="1" ht="12.75" customHeight="1" x14ac:dyDescent="0.4">
      <c r="A722" s="12" t="s">
        <v>1941</v>
      </c>
      <c r="B722" s="8" t="s">
        <v>1887</v>
      </c>
      <c r="C722" s="8" t="s">
        <v>44</v>
      </c>
      <c r="D722" s="8" t="s">
        <v>45</v>
      </c>
      <c r="F722" s="21">
        <v>1000</v>
      </c>
      <c r="H722" s="19">
        <v>45370</v>
      </c>
      <c r="R722" s="8" t="s">
        <v>1995</v>
      </c>
      <c r="S722" t="s">
        <v>1909</v>
      </c>
      <c r="T722" s="42">
        <v>1160026</v>
      </c>
      <c r="Y722" t="s">
        <v>2033</v>
      </c>
      <c r="AH722" s="3" t="s">
        <v>46</v>
      </c>
      <c r="AI722" s="3" t="s">
        <v>47</v>
      </c>
    </row>
    <row r="723" spans="1:35" s="1" customFormat="1" ht="12.75" customHeight="1" x14ac:dyDescent="0.4">
      <c r="A723" s="12" t="s">
        <v>1940</v>
      </c>
      <c r="B723" s="8" t="s">
        <v>1887</v>
      </c>
      <c r="C723" s="8" t="s">
        <v>44</v>
      </c>
      <c r="D723" s="8" t="s">
        <v>45</v>
      </c>
      <c r="F723" s="21">
        <v>3000</v>
      </c>
      <c r="H723" s="19">
        <v>45370</v>
      </c>
      <c r="R723" s="8" t="s">
        <v>1994</v>
      </c>
      <c r="S723" t="s">
        <v>1908</v>
      </c>
      <c r="T723" s="42">
        <v>222041</v>
      </c>
      <c r="Y723" t="s">
        <v>2032</v>
      </c>
      <c r="AH723" s="3" t="s">
        <v>46</v>
      </c>
      <c r="AI723" s="3" t="s">
        <v>47</v>
      </c>
    </row>
    <row r="724" spans="1:35" s="1" customFormat="1" ht="12.75" customHeight="1" x14ac:dyDescent="0.4">
      <c r="A724" s="12" t="s">
        <v>1939</v>
      </c>
      <c r="B724" s="8" t="s">
        <v>1887</v>
      </c>
      <c r="C724" s="8" t="s">
        <v>44</v>
      </c>
      <c r="D724" s="8" t="s">
        <v>45</v>
      </c>
      <c r="F724" s="21">
        <v>5000</v>
      </c>
      <c r="H724" s="19">
        <v>45370</v>
      </c>
      <c r="R724" s="8" t="s">
        <v>1993</v>
      </c>
      <c r="S724" t="s">
        <v>1907</v>
      </c>
      <c r="T724" s="42">
        <v>1001462</v>
      </c>
      <c r="Y724" t="s">
        <v>2031</v>
      </c>
      <c r="AH724" s="3" t="s">
        <v>46</v>
      </c>
      <c r="AI724" s="3" t="s">
        <v>47</v>
      </c>
    </row>
    <row r="725" spans="1:35" s="1" customFormat="1" ht="12.75" customHeight="1" x14ac:dyDescent="0.4">
      <c r="A725" s="12" t="s">
        <v>1962</v>
      </c>
      <c r="B725" s="8" t="s">
        <v>1887</v>
      </c>
      <c r="C725" s="8" t="s">
        <v>44</v>
      </c>
      <c r="D725" s="8" t="s">
        <v>45</v>
      </c>
      <c r="F725" s="21">
        <v>6000</v>
      </c>
      <c r="H725" s="19">
        <v>45369</v>
      </c>
      <c r="R725" s="8" t="s">
        <v>2008</v>
      </c>
      <c r="S725" t="s">
        <v>1919</v>
      </c>
      <c r="T725" s="42">
        <v>295716</v>
      </c>
      <c r="Y725" t="s">
        <v>2044</v>
      </c>
      <c r="AH725" s="3" t="s">
        <v>46</v>
      </c>
      <c r="AI725" s="3" t="s">
        <v>47</v>
      </c>
    </row>
    <row r="726" spans="1:35" s="1" customFormat="1" ht="12.75" customHeight="1" x14ac:dyDescent="0.4">
      <c r="A726" s="12" t="s">
        <v>1961</v>
      </c>
      <c r="B726" s="8" t="s">
        <v>1887</v>
      </c>
      <c r="C726" s="8" t="s">
        <v>44</v>
      </c>
      <c r="D726" s="8" t="s">
        <v>45</v>
      </c>
      <c r="F726" s="21">
        <v>5000</v>
      </c>
      <c r="H726" s="19">
        <v>45369</v>
      </c>
      <c r="R726" s="8" t="s">
        <v>2007</v>
      </c>
      <c r="S726" t="s">
        <v>1918</v>
      </c>
      <c r="T726" s="42">
        <v>289868</v>
      </c>
      <c r="Y726" t="s">
        <v>2043</v>
      </c>
      <c r="AH726" s="3" t="s">
        <v>46</v>
      </c>
      <c r="AI726" s="3" t="s">
        <v>47</v>
      </c>
    </row>
    <row r="727" spans="1:35" s="1" customFormat="1" ht="12.75" customHeight="1" x14ac:dyDescent="0.4">
      <c r="A727" s="12" t="s">
        <v>1960</v>
      </c>
      <c r="B727" s="8" t="s">
        <v>1887</v>
      </c>
      <c r="C727" s="8" t="s">
        <v>44</v>
      </c>
      <c r="D727" s="8" t="s">
        <v>45</v>
      </c>
      <c r="F727" s="21">
        <v>5000</v>
      </c>
      <c r="H727" s="19">
        <v>45369</v>
      </c>
      <c r="R727" s="8" t="s">
        <v>2006</v>
      </c>
      <c r="S727" t="s">
        <v>148</v>
      </c>
      <c r="T727" s="42">
        <v>216401</v>
      </c>
      <c r="Y727" t="s">
        <v>258</v>
      </c>
      <c r="AH727" s="3" t="s">
        <v>46</v>
      </c>
      <c r="AI727" s="3" t="s">
        <v>47</v>
      </c>
    </row>
    <row r="728" spans="1:35" s="1" customFormat="1" ht="12.75" customHeight="1" x14ac:dyDescent="0.4">
      <c r="A728" s="12" t="s">
        <v>1959</v>
      </c>
      <c r="B728" s="8" t="s">
        <v>1887</v>
      </c>
      <c r="C728" s="8" t="s">
        <v>44</v>
      </c>
      <c r="D728" s="8" t="s">
        <v>45</v>
      </c>
      <c r="F728" s="21">
        <v>5000</v>
      </c>
      <c r="H728" s="19">
        <v>45369</v>
      </c>
      <c r="R728" s="8" t="s">
        <v>302</v>
      </c>
      <c r="S728" t="s">
        <v>106</v>
      </c>
      <c r="T728" s="42">
        <v>1140062</v>
      </c>
      <c r="Y728" t="s">
        <v>218</v>
      </c>
      <c r="AH728" s="3" t="s">
        <v>46</v>
      </c>
      <c r="AI728" s="3" t="s">
        <v>47</v>
      </c>
    </row>
    <row r="729" spans="1:35" s="1" customFormat="1" ht="12.75" customHeight="1" x14ac:dyDescent="0.4">
      <c r="A729" s="12" t="s">
        <v>1958</v>
      </c>
      <c r="B729" s="8" t="s">
        <v>1887</v>
      </c>
      <c r="C729" s="8" t="s">
        <v>44</v>
      </c>
      <c r="D729" s="8" t="s">
        <v>45</v>
      </c>
      <c r="F729" s="21">
        <v>10000</v>
      </c>
      <c r="H729" s="19">
        <v>45369</v>
      </c>
      <c r="R729" s="8" t="s">
        <v>2005</v>
      </c>
      <c r="S729" t="s">
        <v>125</v>
      </c>
      <c r="T729" s="42">
        <v>328158</v>
      </c>
      <c r="Y729" t="s">
        <v>235</v>
      </c>
      <c r="AH729" s="3" t="s">
        <v>46</v>
      </c>
      <c r="AI729" s="3" t="s">
        <v>47</v>
      </c>
    </row>
    <row r="730" spans="1:35" s="1" customFormat="1" ht="12.75" customHeight="1" x14ac:dyDescent="0.4">
      <c r="A730" s="12" t="s">
        <v>1957</v>
      </c>
      <c r="B730" s="8" t="s">
        <v>1887</v>
      </c>
      <c r="C730" s="8" t="s">
        <v>44</v>
      </c>
      <c r="D730" s="8" t="s">
        <v>45</v>
      </c>
      <c r="F730" s="21">
        <v>10000</v>
      </c>
      <c r="H730" s="19">
        <v>45369</v>
      </c>
      <c r="R730" s="8" t="s">
        <v>320</v>
      </c>
      <c r="S730" t="s">
        <v>132</v>
      </c>
      <c r="T730" s="42">
        <v>1105056</v>
      </c>
      <c r="Y730" t="s">
        <v>242</v>
      </c>
      <c r="AH730" s="3" t="s">
        <v>46</v>
      </c>
      <c r="AI730" s="3" t="s">
        <v>47</v>
      </c>
    </row>
    <row r="731" spans="1:35" s="1" customFormat="1" ht="12.75" customHeight="1" x14ac:dyDescent="0.4">
      <c r="A731" s="12" t="s">
        <v>1956</v>
      </c>
      <c r="B731" s="8" t="s">
        <v>1887</v>
      </c>
      <c r="C731" s="8" t="s">
        <v>44</v>
      </c>
      <c r="D731" s="8" t="s">
        <v>45</v>
      </c>
      <c r="F731" s="21">
        <v>10000</v>
      </c>
      <c r="H731" s="19">
        <v>45369</v>
      </c>
      <c r="R731" s="8" t="s">
        <v>330</v>
      </c>
      <c r="S731" t="s">
        <v>144</v>
      </c>
      <c r="T731" s="42">
        <v>1120920</v>
      </c>
      <c r="Y731" t="s">
        <v>254</v>
      </c>
      <c r="AH731" s="3" t="s">
        <v>46</v>
      </c>
      <c r="AI731" s="3" t="s">
        <v>47</v>
      </c>
    </row>
    <row r="732" spans="1:35" s="1" customFormat="1" ht="12.75" customHeight="1" x14ac:dyDescent="0.4">
      <c r="A732" s="12" t="s">
        <v>1955</v>
      </c>
      <c r="B732" s="8" t="s">
        <v>1887</v>
      </c>
      <c r="C732" s="8" t="s">
        <v>44</v>
      </c>
      <c r="D732" s="8" t="s">
        <v>45</v>
      </c>
      <c r="F732" s="21">
        <v>2000</v>
      </c>
      <c r="H732" s="19">
        <v>45369</v>
      </c>
      <c r="R732" s="8" t="s">
        <v>295</v>
      </c>
      <c r="S732" t="s">
        <v>94</v>
      </c>
      <c r="T732" s="42">
        <v>1105319</v>
      </c>
      <c r="Y732" t="s">
        <v>2042</v>
      </c>
      <c r="AH732" s="3" t="s">
        <v>46</v>
      </c>
      <c r="AI732" s="3" t="s">
        <v>47</v>
      </c>
    </row>
    <row r="733" spans="1:35" s="1" customFormat="1" ht="12.75" customHeight="1" x14ac:dyDescent="0.4">
      <c r="A733" s="12" t="s">
        <v>1954</v>
      </c>
      <c r="B733" s="8" t="s">
        <v>1887</v>
      </c>
      <c r="C733" s="8" t="s">
        <v>44</v>
      </c>
      <c r="D733" s="8" t="s">
        <v>45</v>
      </c>
      <c r="F733" s="21">
        <v>10000</v>
      </c>
      <c r="H733" s="19">
        <v>45369</v>
      </c>
      <c r="R733" s="8" t="s">
        <v>2004</v>
      </c>
      <c r="S733" t="s">
        <v>127</v>
      </c>
      <c r="T733" s="42">
        <v>206002</v>
      </c>
      <c r="Y733" t="s">
        <v>237</v>
      </c>
      <c r="AH733" s="3" t="s">
        <v>46</v>
      </c>
      <c r="AI733" s="3" t="s">
        <v>47</v>
      </c>
    </row>
    <row r="734" spans="1:35" s="1" customFormat="1" ht="12.75" customHeight="1" x14ac:dyDescent="0.4">
      <c r="A734" s="12" t="s">
        <v>1953</v>
      </c>
      <c r="B734" s="8" t="s">
        <v>1887</v>
      </c>
      <c r="C734" s="8" t="s">
        <v>44</v>
      </c>
      <c r="D734" s="8" t="s">
        <v>45</v>
      </c>
      <c r="F734" s="21">
        <v>5000</v>
      </c>
      <c r="H734" s="19">
        <v>45369</v>
      </c>
      <c r="R734" s="8" t="s">
        <v>1138</v>
      </c>
      <c r="S734" t="s">
        <v>468</v>
      </c>
      <c r="T734" s="42">
        <v>1045315</v>
      </c>
      <c r="Y734" t="s">
        <v>689</v>
      </c>
      <c r="AH734" s="3" t="s">
        <v>46</v>
      </c>
      <c r="AI734" s="3" t="s">
        <v>47</v>
      </c>
    </row>
    <row r="735" spans="1:35" s="1" customFormat="1" ht="12.75" customHeight="1" x14ac:dyDescent="0.4">
      <c r="A735" s="12" t="s">
        <v>1975</v>
      </c>
      <c r="B735" s="8" t="s">
        <v>1887</v>
      </c>
      <c r="C735" s="8" t="s">
        <v>44</v>
      </c>
      <c r="D735" s="8" t="s">
        <v>45</v>
      </c>
      <c r="F735" s="21">
        <v>2000</v>
      </c>
      <c r="H735" s="20">
        <v>45369</v>
      </c>
      <c r="R735" s="41" t="s">
        <v>1573</v>
      </c>
      <c r="S735" t="s">
        <v>1519</v>
      </c>
      <c r="T735" s="42" t="s">
        <v>1530</v>
      </c>
      <c r="Y735" t="s">
        <v>1534</v>
      </c>
      <c r="AH735" s="3" t="s">
        <v>46</v>
      </c>
      <c r="AI735" s="3" t="s">
        <v>47</v>
      </c>
    </row>
    <row r="736" spans="1:35" s="1" customFormat="1" ht="12.75" customHeight="1" x14ac:dyDescent="0.4">
      <c r="A736" s="12" t="s">
        <v>1974</v>
      </c>
      <c r="B736" s="8" t="s">
        <v>1887</v>
      </c>
      <c r="C736" s="8" t="s">
        <v>44</v>
      </c>
      <c r="D736" s="8" t="s">
        <v>45</v>
      </c>
      <c r="F736" s="21">
        <v>2000</v>
      </c>
      <c r="H736" s="19">
        <v>45369</v>
      </c>
      <c r="R736" s="8" t="s">
        <v>2011</v>
      </c>
      <c r="S736" t="s">
        <v>1603</v>
      </c>
      <c r="T736" s="42">
        <v>298405</v>
      </c>
      <c r="Y736" t="s">
        <v>1626</v>
      </c>
      <c r="AH736" s="3" t="s">
        <v>46</v>
      </c>
      <c r="AI736" s="3" t="s">
        <v>47</v>
      </c>
    </row>
    <row r="737" spans="1:35" s="1" customFormat="1" ht="12.75" customHeight="1" x14ac:dyDescent="0.4">
      <c r="A737" s="12" t="s">
        <v>1973</v>
      </c>
      <c r="B737" s="8" t="s">
        <v>1887</v>
      </c>
      <c r="C737" s="8" t="s">
        <v>44</v>
      </c>
      <c r="D737" s="8" t="s">
        <v>45</v>
      </c>
      <c r="F737" s="21">
        <v>2000</v>
      </c>
      <c r="H737" s="19">
        <v>45369</v>
      </c>
      <c r="R737" s="8" t="s">
        <v>1845</v>
      </c>
      <c r="S737" t="s">
        <v>1709</v>
      </c>
      <c r="T737" s="42">
        <v>1152399</v>
      </c>
      <c r="Y737" t="s">
        <v>1747</v>
      </c>
      <c r="AH737" s="3" t="s">
        <v>46</v>
      </c>
      <c r="AI737" s="3" t="s">
        <v>47</v>
      </c>
    </row>
    <row r="738" spans="1:35" s="1" customFormat="1" ht="12.75" customHeight="1" x14ac:dyDescent="0.4">
      <c r="A738" s="12" t="s">
        <v>1972</v>
      </c>
      <c r="B738" s="8" t="s">
        <v>1887</v>
      </c>
      <c r="C738" s="8" t="s">
        <v>44</v>
      </c>
      <c r="D738" s="8" t="s">
        <v>45</v>
      </c>
      <c r="F738" s="21">
        <v>5000</v>
      </c>
      <c r="H738" s="19">
        <v>45369</v>
      </c>
      <c r="R738" s="8" t="s">
        <v>269</v>
      </c>
      <c r="S738" t="s">
        <v>51</v>
      </c>
      <c r="T738" s="42">
        <v>1137123</v>
      </c>
      <c r="Y738" t="s">
        <v>163</v>
      </c>
      <c r="AH738" s="3" t="s">
        <v>46</v>
      </c>
      <c r="AI738" s="3" t="s">
        <v>47</v>
      </c>
    </row>
    <row r="739" spans="1:35" s="1" customFormat="1" ht="12.75" customHeight="1" x14ac:dyDescent="0.4">
      <c r="A739" s="12" t="s">
        <v>1971</v>
      </c>
      <c r="B739" s="8" t="s">
        <v>1887</v>
      </c>
      <c r="C739" s="8" t="s">
        <v>44</v>
      </c>
      <c r="D739" s="8" t="s">
        <v>45</v>
      </c>
      <c r="F739" s="21">
        <v>5000</v>
      </c>
      <c r="H739" s="19">
        <v>45369</v>
      </c>
      <c r="R739" s="8" t="s">
        <v>1229</v>
      </c>
      <c r="S739" t="s">
        <v>626</v>
      </c>
      <c r="T739" s="42">
        <v>1072612</v>
      </c>
      <c r="Y739" t="s">
        <v>844</v>
      </c>
      <c r="AH739" s="3" t="s">
        <v>46</v>
      </c>
      <c r="AI739" s="3" t="s">
        <v>47</v>
      </c>
    </row>
    <row r="740" spans="1:35" s="1" customFormat="1" ht="12.75" customHeight="1" x14ac:dyDescent="0.4">
      <c r="A740" s="12" t="s">
        <v>1970</v>
      </c>
      <c r="B740" s="8" t="s">
        <v>1887</v>
      </c>
      <c r="C740" s="8" t="s">
        <v>44</v>
      </c>
      <c r="D740" s="8" t="s">
        <v>45</v>
      </c>
      <c r="F740" s="21">
        <v>5000</v>
      </c>
      <c r="H740" s="19">
        <v>45369</v>
      </c>
      <c r="R740" s="8" t="s">
        <v>296</v>
      </c>
      <c r="S740" t="s">
        <v>95</v>
      </c>
      <c r="T740" s="42">
        <v>1188692</v>
      </c>
      <c r="Y740" t="s">
        <v>207</v>
      </c>
      <c r="AH740" s="3" t="s">
        <v>46</v>
      </c>
      <c r="AI740" s="3" t="s">
        <v>47</v>
      </c>
    </row>
    <row r="741" spans="1:35" s="1" customFormat="1" ht="12.75" customHeight="1" x14ac:dyDescent="0.4">
      <c r="A741" s="12" t="s">
        <v>1969</v>
      </c>
      <c r="B741" s="8" t="s">
        <v>1887</v>
      </c>
      <c r="C741" s="8" t="s">
        <v>44</v>
      </c>
      <c r="D741" s="8" t="s">
        <v>45</v>
      </c>
      <c r="F741" s="21">
        <v>5000</v>
      </c>
      <c r="H741" s="19">
        <v>45369</v>
      </c>
      <c r="R741" s="8" t="s">
        <v>297</v>
      </c>
      <c r="S741" t="s">
        <v>96</v>
      </c>
      <c r="T741" s="42">
        <v>1154990</v>
      </c>
      <c r="Y741" t="s">
        <v>208</v>
      </c>
      <c r="AH741" s="3" t="s">
        <v>46</v>
      </c>
      <c r="AI741" s="3" t="s">
        <v>47</v>
      </c>
    </row>
    <row r="742" spans="1:35" s="1" customFormat="1" ht="12.75" customHeight="1" x14ac:dyDescent="0.4">
      <c r="A742" s="12" t="s">
        <v>1968</v>
      </c>
      <c r="B742" s="8" t="s">
        <v>1887</v>
      </c>
      <c r="C742" s="8" t="s">
        <v>44</v>
      </c>
      <c r="D742" s="8" t="s">
        <v>45</v>
      </c>
      <c r="F742" s="21">
        <v>5000</v>
      </c>
      <c r="H742" s="19">
        <v>45369</v>
      </c>
      <c r="R742" s="8" t="s">
        <v>300</v>
      </c>
      <c r="S742" t="s">
        <v>101</v>
      </c>
      <c r="T742" s="42">
        <v>1174463</v>
      </c>
      <c r="Y742" t="s">
        <v>213</v>
      </c>
      <c r="AH742" s="3" t="s">
        <v>46</v>
      </c>
      <c r="AI742" s="3" t="s">
        <v>47</v>
      </c>
    </row>
    <row r="743" spans="1:35" s="1" customFormat="1" ht="12.75" customHeight="1" x14ac:dyDescent="0.4">
      <c r="A743" s="12" t="s">
        <v>1967</v>
      </c>
      <c r="B743" s="8" t="s">
        <v>1887</v>
      </c>
      <c r="C743" s="8" t="s">
        <v>44</v>
      </c>
      <c r="D743" s="8" t="s">
        <v>45</v>
      </c>
      <c r="F743" s="21">
        <v>6000</v>
      </c>
      <c r="H743" s="19">
        <v>45369</v>
      </c>
      <c r="R743" s="8" t="s">
        <v>2010</v>
      </c>
      <c r="S743" t="s">
        <v>463</v>
      </c>
      <c r="T743" s="42">
        <v>210760</v>
      </c>
      <c r="Y743" t="s">
        <v>684</v>
      </c>
      <c r="AH743" s="3" t="s">
        <v>46</v>
      </c>
      <c r="AI743" s="3" t="s">
        <v>47</v>
      </c>
    </row>
    <row r="744" spans="1:35" s="1" customFormat="1" ht="12.75" customHeight="1" x14ac:dyDescent="0.4">
      <c r="A744" s="12" t="s">
        <v>1966</v>
      </c>
      <c r="B744" s="8" t="s">
        <v>1887</v>
      </c>
      <c r="C744" s="8" t="s">
        <v>44</v>
      </c>
      <c r="D744" s="8" t="s">
        <v>45</v>
      </c>
      <c r="F744" s="21">
        <v>7500</v>
      </c>
      <c r="H744" s="19">
        <v>45369</v>
      </c>
      <c r="R744" s="8" t="s">
        <v>2009</v>
      </c>
      <c r="S744" t="s">
        <v>488</v>
      </c>
      <c r="T744" s="42">
        <v>219279</v>
      </c>
      <c r="Y744" t="s">
        <v>713</v>
      </c>
      <c r="AH744" s="3" t="s">
        <v>46</v>
      </c>
      <c r="AI744" s="3" t="s">
        <v>47</v>
      </c>
    </row>
    <row r="745" spans="1:35" s="1" customFormat="1" ht="12.75" customHeight="1" x14ac:dyDescent="0.4">
      <c r="A745" s="12" t="s">
        <v>1965</v>
      </c>
      <c r="B745" s="8" t="s">
        <v>1887</v>
      </c>
      <c r="C745" s="8" t="s">
        <v>44</v>
      </c>
      <c r="D745" s="8" t="s">
        <v>45</v>
      </c>
      <c r="F745" s="21">
        <v>15000</v>
      </c>
      <c r="H745" s="19">
        <v>45369</v>
      </c>
      <c r="R745" s="8" t="s">
        <v>2012</v>
      </c>
      <c r="S745" t="s">
        <v>566</v>
      </c>
      <c r="T745" s="42">
        <v>1052076</v>
      </c>
      <c r="Y745" t="s">
        <v>787</v>
      </c>
      <c r="AH745" s="3" t="s">
        <v>46</v>
      </c>
      <c r="AI745" s="3" t="s">
        <v>47</v>
      </c>
    </row>
    <row r="746" spans="1:35" s="1" customFormat="1" ht="12.75" customHeight="1" x14ac:dyDescent="0.4">
      <c r="A746" s="12" t="s">
        <v>1964</v>
      </c>
      <c r="B746" s="8" t="s">
        <v>1887</v>
      </c>
      <c r="C746" s="8" t="s">
        <v>44</v>
      </c>
      <c r="D746" s="8" t="s">
        <v>45</v>
      </c>
      <c r="F746" s="21">
        <v>15000</v>
      </c>
      <c r="H746" s="19">
        <v>45369</v>
      </c>
      <c r="R746" s="8" t="s">
        <v>289</v>
      </c>
      <c r="S746" t="s">
        <v>83</v>
      </c>
      <c r="T746" s="42">
        <v>1026588</v>
      </c>
      <c r="Y746" t="s">
        <v>195</v>
      </c>
      <c r="AH746" s="3" t="s">
        <v>46</v>
      </c>
      <c r="AI746" s="3" t="s">
        <v>47</v>
      </c>
    </row>
    <row r="747" spans="1:35" s="1" customFormat="1" ht="12.75" customHeight="1" x14ac:dyDescent="0.4">
      <c r="A747" s="12" t="s">
        <v>1963</v>
      </c>
      <c r="B747" s="8" t="s">
        <v>1887</v>
      </c>
      <c r="C747" s="8" t="s">
        <v>44</v>
      </c>
      <c r="D747" s="8" t="s">
        <v>45</v>
      </c>
      <c r="F747" s="21">
        <v>55000</v>
      </c>
      <c r="H747" s="19">
        <v>45369</v>
      </c>
      <c r="R747" s="8" t="s">
        <v>1865</v>
      </c>
      <c r="S747" t="s">
        <v>81</v>
      </c>
      <c r="T747" s="42">
        <v>296645</v>
      </c>
      <c r="Y747" t="s">
        <v>693</v>
      </c>
      <c r="AH747" s="3" t="s">
        <v>46</v>
      </c>
      <c r="AI747" s="3" t="s">
        <v>47</v>
      </c>
    </row>
    <row r="748" spans="1:35" s="1" customFormat="1" ht="12.75" customHeight="1" x14ac:dyDescent="0.4">
      <c r="A748" s="23" t="s">
        <v>1876</v>
      </c>
      <c r="B748" s="8" t="s">
        <v>1862</v>
      </c>
      <c r="C748" s="8" t="s">
        <v>44</v>
      </c>
      <c r="D748" s="8" t="s">
        <v>45</v>
      </c>
      <c r="F748" s="24">
        <v>5000</v>
      </c>
      <c r="H748" s="25">
        <v>45356</v>
      </c>
      <c r="R748" s="8" t="s">
        <v>1863</v>
      </c>
      <c r="S748" s="23" t="s">
        <v>1868</v>
      </c>
      <c r="T748" s="48">
        <v>1148858</v>
      </c>
      <c r="Y748" s="23" t="s">
        <v>1872</v>
      </c>
      <c r="AH748" s="3" t="s">
        <v>46</v>
      </c>
      <c r="AI748" s="3" t="s">
        <v>47</v>
      </c>
    </row>
    <row r="749" spans="1:35" s="1" customFormat="1" ht="12.75" customHeight="1" x14ac:dyDescent="0.4">
      <c r="A749" s="12" t="s">
        <v>1877</v>
      </c>
      <c r="B749" s="8" t="s">
        <v>1862</v>
      </c>
      <c r="C749" s="8" t="s">
        <v>44</v>
      </c>
      <c r="D749" s="8" t="s">
        <v>45</v>
      </c>
      <c r="F749" s="16">
        <v>5000</v>
      </c>
      <c r="H749" s="20">
        <v>45369</v>
      </c>
      <c r="R749" s="8" t="s">
        <v>1864</v>
      </c>
      <c r="S749" s="12" t="s">
        <v>1869</v>
      </c>
      <c r="T749" s="45">
        <v>1102449</v>
      </c>
      <c r="Y749" s="12" t="s">
        <v>1873</v>
      </c>
      <c r="AH749" s="3" t="s">
        <v>46</v>
      </c>
      <c r="AI749" s="3" t="s">
        <v>47</v>
      </c>
    </row>
    <row r="750" spans="1:35" s="1" customFormat="1" ht="12.75" customHeight="1" x14ac:dyDescent="0.4">
      <c r="A750" s="12" t="s">
        <v>1886</v>
      </c>
      <c r="B750" s="8" t="s">
        <v>1862</v>
      </c>
      <c r="C750" s="8" t="s">
        <v>44</v>
      </c>
      <c r="D750" s="8" t="s">
        <v>45</v>
      </c>
      <c r="F750" s="16">
        <v>5000</v>
      </c>
      <c r="H750" s="20">
        <v>45352</v>
      </c>
      <c r="R750" s="8" t="s">
        <v>1867</v>
      </c>
      <c r="S750" s="12" t="s">
        <v>1871</v>
      </c>
      <c r="T750" s="45">
        <v>1122514</v>
      </c>
      <c r="Y750" s="12" t="s">
        <v>1875</v>
      </c>
      <c r="AH750" s="3" t="s">
        <v>46</v>
      </c>
      <c r="AI750" s="3" t="s">
        <v>47</v>
      </c>
    </row>
    <row r="751" spans="1:35" s="1" customFormat="1" ht="12.75" customHeight="1" x14ac:dyDescent="0.4">
      <c r="A751" s="12" t="s">
        <v>1885</v>
      </c>
      <c r="B751" s="8" t="s">
        <v>1862</v>
      </c>
      <c r="C751" s="8" t="s">
        <v>44</v>
      </c>
      <c r="D751" s="8" t="s">
        <v>45</v>
      </c>
      <c r="F751" s="16">
        <v>5000</v>
      </c>
      <c r="H751" s="20">
        <v>45352</v>
      </c>
      <c r="R751" s="8" t="s">
        <v>329</v>
      </c>
      <c r="S751" s="12" t="s">
        <v>143</v>
      </c>
      <c r="T751" s="45">
        <v>1089464</v>
      </c>
      <c r="Y751" s="12" t="s">
        <v>710</v>
      </c>
      <c r="AH751" s="3" t="s">
        <v>46</v>
      </c>
      <c r="AI751" s="3" t="s">
        <v>47</v>
      </c>
    </row>
    <row r="752" spans="1:35" s="1" customFormat="1" ht="12.75" customHeight="1" x14ac:dyDescent="0.4">
      <c r="A752" s="12" t="s">
        <v>1884</v>
      </c>
      <c r="B752" s="8" t="s">
        <v>1862</v>
      </c>
      <c r="C752" s="8" t="s">
        <v>44</v>
      </c>
      <c r="D752" s="8" t="s">
        <v>45</v>
      </c>
      <c r="F752" s="16">
        <v>5000</v>
      </c>
      <c r="H752" s="20">
        <v>45352</v>
      </c>
      <c r="R752" s="8" t="s">
        <v>1866</v>
      </c>
      <c r="S752" s="12" t="s">
        <v>1870</v>
      </c>
      <c r="T752" s="45">
        <v>1077588</v>
      </c>
      <c r="Y752" s="12" t="s">
        <v>1874</v>
      </c>
      <c r="AH752" s="3" t="s">
        <v>46</v>
      </c>
      <c r="AI752" s="3" t="s">
        <v>47</v>
      </c>
    </row>
    <row r="753" spans="1:44" s="1" customFormat="1" ht="12.75" customHeight="1" x14ac:dyDescent="0.4">
      <c r="A753" s="12" t="s">
        <v>1883</v>
      </c>
      <c r="B753" s="8" t="s">
        <v>1862</v>
      </c>
      <c r="C753" s="8" t="s">
        <v>44</v>
      </c>
      <c r="D753" s="8" t="s">
        <v>45</v>
      </c>
      <c r="F753" s="16">
        <v>50000</v>
      </c>
      <c r="H753" s="20">
        <v>45352</v>
      </c>
      <c r="R753" s="8" t="s">
        <v>290</v>
      </c>
      <c r="S753" s="12" t="s">
        <v>85</v>
      </c>
      <c r="T753" s="45">
        <v>1102712</v>
      </c>
      <c r="Y753" s="12" t="s">
        <v>197</v>
      </c>
      <c r="AH753" s="3" t="s">
        <v>46</v>
      </c>
      <c r="AI753" s="3" t="s">
        <v>47</v>
      </c>
    </row>
    <row r="754" spans="1:44" s="1" customFormat="1" ht="12.75" customHeight="1" x14ac:dyDescent="0.4">
      <c r="A754" s="12" t="s">
        <v>1882</v>
      </c>
      <c r="B754" s="8" t="s">
        <v>1862</v>
      </c>
      <c r="C754" s="8" t="s">
        <v>44</v>
      </c>
      <c r="D754" s="8" t="s">
        <v>45</v>
      </c>
      <c r="F754" s="16">
        <v>50000</v>
      </c>
      <c r="H754" s="20">
        <v>45352</v>
      </c>
      <c r="R754" s="8" t="s">
        <v>1865</v>
      </c>
      <c r="S754" s="12" t="s">
        <v>81</v>
      </c>
      <c r="T754" s="45">
        <v>296645</v>
      </c>
      <c r="Y754" s="12" t="s">
        <v>693</v>
      </c>
      <c r="AH754" s="3" t="s">
        <v>46</v>
      </c>
      <c r="AI754" s="3" t="s">
        <v>47</v>
      </c>
    </row>
    <row r="755" spans="1:44" s="1" customFormat="1" ht="12.75" customHeight="1" x14ac:dyDescent="0.4">
      <c r="A755" s="12" t="s">
        <v>1881</v>
      </c>
      <c r="B755" s="8" t="s">
        <v>1862</v>
      </c>
      <c r="C755" s="8" t="s">
        <v>44</v>
      </c>
      <c r="D755" s="8" t="s">
        <v>45</v>
      </c>
      <c r="F755" s="16">
        <v>50000</v>
      </c>
      <c r="H755" s="20">
        <v>45352</v>
      </c>
      <c r="R755" s="8" t="s">
        <v>1858</v>
      </c>
      <c r="S755" s="12" t="s">
        <v>84</v>
      </c>
      <c r="T755" s="45">
        <v>258197</v>
      </c>
      <c r="Y755" s="12" t="s">
        <v>196</v>
      </c>
      <c r="AH755" s="3" t="s">
        <v>46</v>
      </c>
      <c r="AI755" s="3" t="s">
        <v>47</v>
      </c>
    </row>
    <row r="756" spans="1:44" s="1" customFormat="1" ht="12.75" customHeight="1" x14ac:dyDescent="0.4">
      <c r="A756" s="12" t="s">
        <v>1880</v>
      </c>
      <c r="B756" s="8" t="s">
        <v>1862</v>
      </c>
      <c r="C756" s="8" t="s">
        <v>44</v>
      </c>
      <c r="D756" s="8" t="s">
        <v>45</v>
      </c>
      <c r="F756" s="16">
        <v>50000</v>
      </c>
      <c r="H756" s="20">
        <v>45352</v>
      </c>
      <c r="R756" s="8" t="s">
        <v>1849</v>
      </c>
      <c r="S756" s="12" t="s">
        <v>82</v>
      </c>
      <c r="T756" s="45">
        <v>225971</v>
      </c>
      <c r="Y756" s="12" t="s">
        <v>194</v>
      </c>
      <c r="AH756" s="3" t="s">
        <v>46</v>
      </c>
      <c r="AI756" s="3" t="s">
        <v>47</v>
      </c>
    </row>
    <row r="757" spans="1:44" s="1" customFormat="1" ht="12.75" customHeight="1" x14ac:dyDescent="0.4">
      <c r="A757" s="12" t="s">
        <v>1879</v>
      </c>
      <c r="B757" s="8" t="s">
        <v>1862</v>
      </c>
      <c r="C757" s="8" t="s">
        <v>44</v>
      </c>
      <c r="D757" s="8" t="s">
        <v>45</v>
      </c>
      <c r="F757" s="16">
        <v>50000</v>
      </c>
      <c r="H757" s="20">
        <v>45352</v>
      </c>
      <c r="R757" s="8" t="s">
        <v>1859</v>
      </c>
      <c r="S757" s="12" t="s">
        <v>86</v>
      </c>
      <c r="T757" s="45">
        <v>288701</v>
      </c>
      <c r="Y757" s="12" t="s">
        <v>708</v>
      </c>
      <c r="AH757" s="3" t="s">
        <v>46</v>
      </c>
      <c r="AI757" s="3" t="s">
        <v>47</v>
      </c>
    </row>
    <row r="758" spans="1:44" s="1" customFormat="1" ht="12.75" customHeight="1" x14ac:dyDescent="0.4">
      <c r="A758" s="12" t="s">
        <v>1878</v>
      </c>
      <c r="B758" s="8" t="s">
        <v>1862</v>
      </c>
      <c r="C758" s="8" t="s">
        <v>44</v>
      </c>
      <c r="D758" s="8" t="s">
        <v>45</v>
      </c>
      <c r="F758" s="16">
        <v>50000</v>
      </c>
      <c r="H758" s="20">
        <v>45352</v>
      </c>
      <c r="R758" s="8" t="s">
        <v>289</v>
      </c>
      <c r="S758" s="12" t="s">
        <v>83</v>
      </c>
      <c r="T758" s="45">
        <v>1026588</v>
      </c>
      <c r="Y758" s="12" t="s">
        <v>195</v>
      </c>
      <c r="AH758" s="3" t="s">
        <v>46</v>
      </c>
      <c r="AI758" s="3" t="s">
        <v>47</v>
      </c>
    </row>
    <row r="759" spans="1:44" s="1" customFormat="1" ht="12.75" customHeight="1" x14ac:dyDescent="0.4">
      <c r="A759" s="8" t="s">
        <v>1753</v>
      </c>
      <c r="B759" s="8" t="s">
        <v>1672</v>
      </c>
      <c r="C759" s="8" t="s">
        <v>44</v>
      </c>
      <c r="D759" s="8" t="s">
        <v>45</v>
      </c>
      <c r="E759" s="8"/>
      <c r="F759" s="18">
        <v>5000</v>
      </c>
      <c r="G759" s="8"/>
      <c r="H759" s="19">
        <v>45344</v>
      </c>
      <c r="I759" s="8"/>
      <c r="J759" s="8"/>
      <c r="K759" s="8"/>
      <c r="L759" s="8"/>
      <c r="M759" s="8"/>
      <c r="N759" s="8"/>
      <c r="O759" s="8"/>
      <c r="P759" s="8"/>
      <c r="Q759" s="8"/>
      <c r="R759" s="17" t="s">
        <v>1815</v>
      </c>
      <c r="S759" s="17" t="s">
        <v>1676</v>
      </c>
      <c r="T759" s="42">
        <v>225922</v>
      </c>
      <c r="U759" s="8"/>
      <c r="V759" s="8"/>
      <c r="W759" s="8"/>
      <c r="X759" s="8"/>
      <c r="Y759" s="17" t="s">
        <v>1716</v>
      </c>
      <c r="Z759" s="8"/>
      <c r="AA759" s="8"/>
      <c r="AB759" s="8"/>
      <c r="AC759" s="8"/>
      <c r="AD759" s="8"/>
      <c r="AE759" s="8"/>
      <c r="AF759" s="8"/>
      <c r="AG759" s="8"/>
      <c r="AH759" s="3" t="s">
        <v>46</v>
      </c>
      <c r="AI759" s="3" t="s">
        <v>47</v>
      </c>
      <c r="AJ759" s="8"/>
      <c r="AK759" s="8"/>
      <c r="AL759" s="8"/>
      <c r="AM759" s="8"/>
      <c r="AN759" s="8"/>
      <c r="AO759" s="8"/>
      <c r="AP759" s="8"/>
      <c r="AQ759" s="8"/>
      <c r="AR759" s="8"/>
    </row>
    <row r="760" spans="1:44" s="1" customFormat="1" ht="12.75" customHeight="1" x14ac:dyDescent="0.4">
      <c r="A760" s="8" t="s">
        <v>1752</v>
      </c>
      <c r="B760" s="8" t="s">
        <v>1672</v>
      </c>
      <c r="C760" s="8" t="s">
        <v>44</v>
      </c>
      <c r="D760" s="8" t="s">
        <v>45</v>
      </c>
      <c r="E760" s="8"/>
      <c r="F760" s="18">
        <v>5000</v>
      </c>
      <c r="G760" s="8"/>
      <c r="H760" s="19">
        <v>45344</v>
      </c>
      <c r="I760" s="8"/>
      <c r="J760" s="8"/>
      <c r="K760" s="8"/>
      <c r="L760" s="8"/>
      <c r="M760" s="8"/>
      <c r="N760" s="8"/>
      <c r="O760" s="8"/>
      <c r="P760" s="8"/>
      <c r="Q760" s="8"/>
      <c r="R760" s="17" t="s">
        <v>1814</v>
      </c>
      <c r="S760" s="17" t="s">
        <v>1675</v>
      </c>
      <c r="T760" s="42">
        <v>1114403</v>
      </c>
      <c r="U760" s="8"/>
      <c r="V760" s="8"/>
      <c r="W760" s="8"/>
      <c r="X760" s="8"/>
      <c r="Y760" s="17" t="s">
        <v>177</v>
      </c>
      <c r="Z760" s="8"/>
      <c r="AA760" s="8"/>
      <c r="AB760" s="8"/>
      <c r="AC760" s="8"/>
      <c r="AD760" s="8"/>
      <c r="AE760" s="8"/>
      <c r="AF760" s="8"/>
      <c r="AG760" s="8"/>
      <c r="AH760" s="3" t="s">
        <v>46</v>
      </c>
      <c r="AI760" s="3" t="s">
        <v>47</v>
      </c>
      <c r="AJ760" s="8"/>
      <c r="AK760" s="8"/>
      <c r="AL760" s="8"/>
      <c r="AM760" s="8"/>
      <c r="AN760" s="8"/>
      <c r="AO760" s="8"/>
      <c r="AP760" s="8"/>
      <c r="AQ760" s="8"/>
      <c r="AR760" s="8"/>
    </row>
    <row r="761" spans="1:44" s="8" customFormat="1" ht="12.75" customHeight="1" x14ac:dyDescent="0.4">
      <c r="A761" s="8" t="s">
        <v>1751</v>
      </c>
      <c r="B761" s="8" t="s">
        <v>1672</v>
      </c>
      <c r="C761" s="8" t="s">
        <v>44</v>
      </c>
      <c r="D761" s="8" t="s">
        <v>45</v>
      </c>
      <c r="F761" s="18">
        <v>5000</v>
      </c>
      <c r="H761" s="19">
        <v>45348</v>
      </c>
      <c r="R761" s="17" t="s">
        <v>1813</v>
      </c>
      <c r="S761" s="17" t="s">
        <v>1674</v>
      </c>
      <c r="T761" s="42">
        <v>1025442</v>
      </c>
      <c r="Y761" s="17" t="s">
        <v>1715</v>
      </c>
      <c r="AH761" s="3" t="s">
        <v>46</v>
      </c>
      <c r="AI761" s="3" t="s">
        <v>47</v>
      </c>
    </row>
    <row r="762" spans="1:44" s="8" customFormat="1" ht="12.75" customHeight="1" x14ac:dyDescent="0.4">
      <c r="A762" s="8" t="s">
        <v>1750</v>
      </c>
      <c r="B762" s="8" t="s">
        <v>1672</v>
      </c>
      <c r="C762" s="8" t="s">
        <v>44</v>
      </c>
      <c r="D762" s="8" t="s">
        <v>45</v>
      </c>
      <c r="F762" s="18">
        <v>5000</v>
      </c>
      <c r="H762" s="19">
        <v>45348</v>
      </c>
      <c r="R762" s="17" t="s">
        <v>1812</v>
      </c>
      <c r="S762" s="17" t="s">
        <v>1673</v>
      </c>
      <c r="T762" s="42">
        <v>1117564</v>
      </c>
      <c r="Y762" s="17" t="s">
        <v>1714</v>
      </c>
      <c r="AH762" s="3" t="s">
        <v>46</v>
      </c>
      <c r="AI762" s="3" t="s">
        <v>47</v>
      </c>
    </row>
    <row r="763" spans="1:44" s="8" customFormat="1" ht="12.75" customHeight="1" x14ac:dyDescent="0.4">
      <c r="A763" s="8" t="s">
        <v>1755</v>
      </c>
      <c r="B763" s="8" t="s">
        <v>1672</v>
      </c>
      <c r="C763" s="8" t="s">
        <v>44</v>
      </c>
      <c r="D763" s="8" t="s">
        <v>45</v>
      </c>
      <c r="F763" s="18">
        <v>5000</v>
      </c>
      <c r="H763" s="19">
        <v>45336</v>
      </c>
      <c r="R763" s="17" t="s">
        <v>1817</v>
      </c>
      <c r="S763" s="17" t="s">
        <v>1678</v>
      </c>
      <c r="T763" s="42">
        <v>511179</v>
      </c>
      <c r="Y763" s="17" t="s">
        <v>1718</v>
      </c>
      <c r="AH763" s="3" t="s">
        <v>46</v>
      </c>
      <c r="AI763" s="3" t="s">
        <v>47</v>
      </c>
    </row>
    <row r="764" spans="1:44" s="8" customFormat="1" ht="12.75" customHeight="1" x14ac:dyDescent="0.4">
      <c r="A764" s="8" t="s">
        <v>1754</v>
      </c>
      <c r="B764" s="8" t="s">
        <v>1672</v>
      </c>
      <c r="C764" s="8" t="s">
        <v>44</v>
      </c>
      <c r="D764" s="8" t="s">
        <v>45</v>
      </c>
      <c r="F764" s="18">
        <v>1000</v>
      </c>
      <c r="H764" s="19">
        <v>45336</v>
      </c>
      <c r="R764" s="17" t="s">
        <v>1816</v>
      </c>
      <c r="S764" s="17" t="s">
        <v>1677</v>
      </c>
      <c r="T764" s="42">
        <v>1051681</v>
      </c>
      <c r="Y764" s="17" t="s">
        <v>1717</v>
      </c>
      <c r="AH764" s="3" t="s">
        <v>46</v>
      </c>
      <c r="AI764" s="3" t="s">
        <v>47</v>
      </c>
    </row>
    <row r="765" spans="1:44" s="8" customFormat="1" ht="12.75" customHeight="1" x14ac:dyDescent="0.4">
      <c r="A765" s="8" t="s">
        <v>1758</v>
      </c>
      <c r="B765" s="8" t="s">
        <v>1672</v>
      </c>
      <c r="C765" s="8" t="s">
        <v>44</v>
      </c>
      <c r="D765" s="8" t="s">
        <v>45</v>
      </c>
      <c r="F765" s="18">
        <v>2000</v>
      </c>
      <c r="H765" s="19">
        <v>45335</v>
      </c>
      <c r="R765" s="17" t="s">
        <v>1136</v>
      </c>
      <c r="S765" s="17" t="s">
        <v>465</v>
      </c>
      <c r="T765" s="42">
        <v>1128450</v>
      </c>
      <c r="Y765" s="17" t="s">
        <v>686</v>
      </c>
      <c r="AH765" s="3" t="s">
        <v>46</v>
      </c>
      <c r="AI765" s="3" t="s">
        <v>47</v>
      </c>
    </row>
    <row r="766" spans="1:44" s="8" customFormat="1" ht="12.75" customHeight="1" x14ac:dyDescent="0.4">
      <c r="A766" s="8" t="s">
        <v>1757</v>
      </c>
      <c r="B766" s="8" t="s">
        <v>1672</v>
      </c>
      <c r="C766" s="8" t="s">
        <v>44</v>
      </c>
      <c r="D766" s="8" t="s">
        <v>45</v>
      </c>
      <c r="F766" s="18">
        <v>5000</v>
      </c>
      <c r="H766" s="19">
        <v>45335</v>
      </c>
      <c r="R766" s="17" t="s">
        <v>1819</v>
      </c>
      <c r="S766" s="17" t="s">
        <v>1680</v>
      </c>
      <c r="T766" s="42">
        <v>1019410</v>
      </c>
      <c r="Y766" s="17" t="s">
        <v>1720</v>
      </c>
      <c r="AH766" s="3" t="s">
        <v>46</v>
      </c>
      <c r="AI766" s="3" t="s">
        <v>47</v>
      </c>
    </row>
    <row r="767" spans="1:44" s="8" customFormat="1" ht="12.75" customHeight="1" x14ac:dyDescent="0.4">
      <c r="A767" s="8" t="s">
        <v>1756</v>
      </c>
      <c r="B767" s="8" t="s">
        <v>1672</v>
      </c>
      <c r="C767" s="8" t="s">
        <v>44</v>
      </c>
      <c r="D767" s="8" t="s">
        <v>45</v>
      </c>
      <c r="F767" s="18">
        <v>5000</v>
      </c>
      <c r="H767" s="19">
        <v>45335</v>
      </c>
      <c r="R767" s="17" t="s">
        <v>1818</v>
      </c>
      <c r="S767" s="17" t="s">
        <v>1679</v>
      </c>
      <c r="T767" s="42">
        <v>1047912</v>
      </c>
      <c r="Y767" s="17" t="s">
        <v>1719</v>
      </c>
      <c r="AH767" s="3" t="s">
        <v>46</v>
      </c>
      <c r="AI767" s="3" t="s">
        <v>47</v>
      </c>
    </row>
    <row r="768" spans="1:44" s="8" customFormat="1" ht="12.75" customHeight="1" x14ac:dyDescent="0.4">
      <c r="A768" s="8" t="s">
        <v>1764</v>
      </c>
      <c r="B768" s="8" t="s">
        <v>1672</v>
      </c>
      <c r="C768" s="8" t="s">
        <v>44</v>
      </c>
      <c r="D768" s="8" t="s">
        <v>45</v>
      </c>
      <c r="F768" s="18">
        <v>7500</v>
      </c>
      <c r="H768" s="19">
        <v>45334</v>
      </c>
      <c r="R768" s="17" t="s">
        <v>1825</v>
      </c>
      <c r="S768" s="17" t="s">
        <v>1686</v>
      </c>
      <c r="T768" s="42">
        <v>1157268</v>
      </c>
      <c r="Y768" s="17" t="s">
        <v>1725</v>
      </c>
      <c r="AH768" s="3" t="s">
        <v>46</v>
      </c>
      <c r="AI768" s="3" t="s">
        <v>47</v>
      </c>
    </row>
    <row r="769" spans="1:35" s="8" customFormat="1" ht="12.75" customHeight="1" x14ac:dyDescent="0.4">
      <c r="A769" s="8" t="s">
        <v>1763</v>
      </c>
      <c r="B769" s="8" t="s">
        <v>1672</v>
      </c>
      <c r="C769" s="8" t="s">
        <v>44</v>
      </c>
      <c r="D769" s="8" t="s">
        <v>45</v>
      </c>
      <c r="F769" s="18">
        <v>12000</v>
      </c>
      <c r="H769" s="19">
        <v>45334</v>
      </c>
      <c r="R769" s="17" t="s">
        <v>1824</v>
      </c>
      <c r="S769" s="17" t="s">
        <v>1685</v>
      </c>
      <c r="T769" s="42">
        <v>1054097</v>
      </c>
      <c r="Y769" s="17" t="s">
        <v>1724</v>
      </c>
      <c r="AH769" s="3" t="s">
        <v>46</v>
      </c>
      <c r="AI769" s="3" t="s">
        <v>47</v>
      </c>
    </row>
    <row r="770" spans="1:35" s="8" customFormat="1" ht="12.75" customHeight="1" x14ac:dyDescent="0.4">
      <c r="A770" s="8" t="s">
        <v>1762</v>
      </c>
      <c r="B770" s="8" t="s">
        <v>1672</v>
      </c>
      <c r="C770" s="8" t="s">
        <v>44</v>
      </c>
      <c r="D770" s="8" t="s">
        <v>45</v>
      </c>
      <c r="F770" s="18">
        <v>5000</v>
      </c>
      <c r="H770" s="19">
        <v>45334</v>
      </c>
      <c r="R770" s="17" t="s">
        <v>1823</v>
      </c>
      <c r="S770" s="17" t="s">
        <v>1684</v>
      </c>
      <c r="T770" s="42">
        <v>312778</v>
      </c>
      <c r="Y770" s="17" t="s">
        <v>1723</v>
      </c>
      <c r="AH770" s="3" t="s">
        <v>46</v>
      </c>
      <c r="AI770" s="3" t="s">
        <v>47</v>
      </c>
    </row>
    <row r="771" spans="1:35" s="8" customFormat="1" ht="12.75" customHeight="1" x14ac:dyDescent="0.4">
      <c r="A771" s="8" t="s">
        <v>1761</v>
      </c>
      <c r="B771" s="8" t="s">
        <v>1672</v>
      </c>
      <c r="C771" s="8" t="s">
        <v>44</v>
      </c>
      <c r="D771" s="8" t="s">
        <v>45</v>
      </c>
      <c r="F771" s="18">
        <v>5000</v>
      </c>
      <c r="H771" s="19">
        <v>45334</v>
      </c>
      <c r="R771" s="17" t="s">
        <v>1822</v>
      </c>
      <c r="S771" s="17" t="s">
        <v>1683</v>
      </c>
      <c r="T771" s="42">
        <v>1056127</v>
      </c>
      <c r="Y771" s="17" t="s">
        <v>1722</v>
      </c>
      <c r="AH771" s="3" t="s">
        <v>46</v>
      </c>
      <c r="AI771" s="3" t="s">
        <v>47</v>
      </c>
    </row>
    <row r="772" spans="1:35" s="8" customFormat="1" ht="12.75" customHeight="1" x14ac:dyDescent="0.4">
      <c r="A772" s="8" t="s">
        <v>1760</v>
      </c>
      <c r="B772" s="8" t="s">
        <v>1672</v>
      </c>
      <c r="C772" s="8" t="s">
        <v>44</v>
      </c>
      <c r="D772" s="8" t="s">
        <v>45</v>
      </c>
      <c r="F772" s="18">
        <v>5000</v>
      </c>
      <c r="H772" s="19">
        <v>45334</v>
      </c>
      <c r="R772" s="17" t="s">
        <v>1821</v>
      </c>
      <c r="S772" s="17" t="s">
        <v>1682</v>
      </c>
      <c r="T772" s="42">
        <v>1023311</v>
      </c>
      <c r="Y772" s="17" t="s">
        <v>1809</v>
      </c>
      <c r="AH772" s="3" t="s">
        <v>46</v>
      </c>
      <c r="AI772" s="3" t="s">
        <v>47</v>
      </c>
    </row>
    <row r="773" spans="1:35" s="8" customFormat="1" ht="12.75" customHeight="1" x14ac:dyDescent="0.4">
      <c r="A773" s="8" t="s">
        <v>1759</v>
      </c>
      <c r="B773" s="8" t="s">
        <v>1672</v>
      </c>
      <c r="C773" s="8" t="s">
        <v>44</v>
      </c>
      <c r="D773" s="8" t="s">
        <v>45</v>
      </c>
      <c r="F773" s="18">
        <v>5000</v>
      </c>
      <c r="H773" s="19">
        <v>45334</v>
      </c>
      <c r="R773" s="17" t="s">
        <v>1820</v>
      </c>
      <c r="S773" s="17" t="s">
        <v>1681</v>
      </c>
      <c r="T773" s="42">
        <v>1133354</v>
      </c>
      <c r="Y773" s="17" t="s">
        <v>1721</v>
      </c>
      <c r="AH773" s="3" t="s">
        <v>46</v>
      </c>
      <c r="AI773" s="3" t="s">
        <v>47</v>
      </c>
    </row>
    <row r="774" spans="1:35" s="8" customFormat="1" ht="12.75" customHeight="1" x14ac:dyDescent="0.4">
      <c r="A774" s="8" t="s">
        <v>1775</v>
      </c>
      <c r="B774" s="8" t="s">
        <v>1672</v>
      </c>
      <c r="C774" s="8" t="s">
        <v>44</v>
      </c>
      <c r="D774" s="8" t="s">
        <v>45</v>
      </c>
      <c r="F774" s="18">
        <v>5000</v>
      </c>
      <c r="H774" s="19">
        <v>45330</v>
      </c>
      <c r="R774" s="17" t="s">
        <v>1834</v>
      </c>
      <c r="S774" s="17" t="s">
        <v>1697</v>
      </c>
      <c r="T774" s="42">
        <v>1056823</v>
      </c>
      <c r="Y774" s="17" t="s">
        <v>1736</v>
      </c>
      <c r="AH774" s="3" t="s">
        <v>46</v>
      </c>
      <c r="AI774" s="3" t="s">
        <v>47</v>
      </c>
    </row>
    <row r="775" spans="1:35" s="8" customFormat="1" ht="12.75" customHeight="1" x14ac:dyDescent="0.4">
      <c r="A775" s="8" t="s">
        <v>1774</v>
      </c>
      <c r="B775" s="8" t="s">
        <v>1672</v>
      </c>
      <c r="C775" s="8" t="s">
        <v>44</v>
      </c>
      <c r="D775" s="8" t="s">
        <v>45</v>
      </c>
      <c r="F775" s="18">
        <v>5000</v>
      </c>
      <c r="H775" s="19">
        <v>45330</v>
      </c>
      <c r="R775" s="17" t="s">
        <v>1833</v>
      </c>
      <c r="S775" s="17" t="s">
        <v>1696</v>
      </c>
      <c r="T775" s="42">
        <v>700356</v>
      </c>
      <c r="Y775" s="17" t="s">
        <v>1735</v>
      </c>
      <c r="AH775" s="3" t="s">
        <v>46</v>
      </c>
      <c r="AI775" s="3" t="s">
        <v>47</v>
      </c>
    </row>
    <row r="776" spans="1:35" s="8" customFormat="1" ht="12.75" customHeight="1" x14ac:dyDescent="0.4">
      <c r="A776" s="8" t="s">
        <v>1773</v>
      </c>
      <c r="B776" s="8" t="s">
        <v>1672</v>
      </c>
      <c r="C776" s="8" t="s">
        <v>44</v>
      </c>
      <c r="D776" s="8" t="s">
        <v>45</v>
      </c>
      <c r="F776" s="18">
        <v>5000</v>
      </c>
      <c r="H776" s="19">
        <v>45330</v>
      </c>
      <c r="R776" s="17" t="s">
        <v>1832</v>
      </c>
      <c r="S776" s="17" t="s">
        <v>1695</v>
      </c>
      <c r="T776" s="42">
        <v>516287</v>
      </c>
      <c r="Y776" s="17" t="s">
        <v>1734</v>
      </c>
      <c r="AH776" s="3" t="s">
        <v>46</v>
      </c>
      <c r="AI776" s="3" t="s">
        <v>47</v>
      </c>
    </row>
    <row r="777" spans="1:35" s="8" customFormat="1" ht="12.75" customHeight="1" x14ac:dyDescent="0.4">
      <c r="A777" s="8" t="s">
        <v>1772</v>
      </c>
      <c r="B777" s="8" t="s">
        <v>1672</v>
      </c>
      <c r="C777" s="8" t="s">
        <v>44</v>
      </c>
      <c r="D777" s="8" t="s">
        <v>45</v>
      </c>
      <c r="F777" s="18">
        <v>5000</v>
      </c>
      <c r="H777" s="19">
        <v>45330</v>
      </c>
      <c r="R777" s="17" t="s">
        <v>1831</v>
      </c>
      <c r="S777" s="17" t="s">
        <v>1694</v>
      </c>
      <c r="T777" s="42">
        <v>1031192</v>
      </c>
      <c r="Y777" s="17" t="s">
        <v>1733</v>
      </c>
      <c r="AH777" s="3" t="s">
        <v>46</v>
      </c>
      <c r="AI777" s="3" t="s">
        <v>47</v>
      </c>
    </row>
    <row r="778" spans="1:35" s="8" customFormat="1" ht="12.75" customHeight="1" x14ac:dyDescent="0.4">
      <c r="A778" s="8" t="s">
        <v>1771</v>
      </c>
      <c r="B778" s="8" t="s">
        <v>1672</v>
      </c>
      <c r="C778" s="8" t="s">
        <v>44</v>
      </c>
      <c r="D778" s="8" t="s">
        <v>45</v>
      </c>
      <c r="F778" s="18">
        <v>5000</v>
      </c>
      <c r="H778" s="19">
        <v>45330</v>
      </c>
      <c r="R778" s="17" t="s">
        <v>1830</v>
      </c>
      <c r="S778" s="17" t="s">
        <v>1693</v>
      </c>
      <c r="T778" s="42">
        <v>256789</v>
      </c>
      <c r="Y778" s="17" t="s">
        <v>1732</v>
      </c>
      <c r="AH778" s="3" t="s">
        <v>46</v>
      </c>
      <c r="AI778" s="3" t="s">
        <v>47</v>
      </c>
    </row>
    <row r="779" spans="1:35" s="8" customFormat="1" ht="12.75" customHeight="1" x14ac:dyDescent="0.4">
      <c r="A779" s="8" t="s">
        <v>1770</v>
      </c>
      <c r="B779" s="8" t="s">
        <v>1672</v>
      </c>
      <c r="C779" s="8" t="s">
        <v>44</v>
      </c>
      <c r="D779" s="8" t="s">
        <v>45</v>
      </c>
      <c r="F779" s="18">
        <v>5000</v>
      </c>
      <c r="H779" s="19">
        <v>45330</v>
      </c>
      <c r="R779" s="17" t="s">
        <v>1861</v>
      </c>
      <c r="S779" s="17" t="s">
        <v>1692</v>
      </c>
      <c r="T779" s="43" t="s">
        <v>1713</v>
      </c>
      <c r="Y779" s="17" t="s">
        <v>1731</v>
      </c>
      <c r="AH779" s="3" t="s">
        <v>46</v>
      </c>
      <c r="AI779" s="3" t="s">
        <v>47</v>
      </c>
    </row>
    <row r="780" spans="1:35" s="8" customFormat="1" ht="12.75" customHeight="1" x14ac:dyDescent="0.4">
      <c r="A780" s="8" t="s">
        <v>1769</v>
      </c>
      <c r="B780" s="8" t="s">
        <v>1672</v>
      </c>
      <c r="C780" s="8" t="s">
        <v>44</v>
      </c>
      <c r="D780" s="8" t="s">
        <v>45</v>
      </c>
      <c r="F780" s="18">
        <v>5000</v>
      </c>
      <c r="H780" s="19">
        <v>45330</v>
      </c>
      <c r="R780" s="17" t="s">
        <v>1829</v>
      </c>
      <c r="S780" s="17" t="s">
        <v>1691</v>
      </c>
      <c r="T780" s="42">
        <v>1092545</v>
      </c>
      <c r="Y780" s="17" t="s">
        <v>1730</v>
      </c>
      <c r="AH780" s="3" t="s">
        <v>46</v>
      </c>
      <c r="AI780" s="3" t="s">
        <v>47</v>
      </c>
    </row>
    <row r="781" spans="1:35" s="8" customFormat="1" ht="12.75" customHeight="1" x14ac:dyDescent="0.4">
      <c r="A781" s="8" t="s">
        <v>1768</v>
      </c>
      <c r="B781" s="8" t="s">
        <v>1672</v>
      </c>
      <c r="C781" s="8" t="s">
        <v>44</v>
      </c>
      <c r="D781" s="8" t="s">
        <v>45</v>
      </c>
      <c r="F781" s="18">
        <v>5000</v>
      </c>
      <c r="H781" s="19">
        <v>45330</v>
      </c>
      <c r="R781" s="17" t="s">
        <v>1828</v>
      </c>
      <c r="S781" s="17" t="s">
        <v>1690</v>
      </c>
      <c r="T781" s="42">
        <v>1004058</v>
      </c>
      <c r="Y781" s="17" t="s">
        <v>1729</v>
      </c>
      <c r="AH781" s="3" t="s">
        <v>46</v>
      </c>
      <c r="AI781" s="3" t="s">
        <v>47</v>
      </c>
    </row>
    <row r="782" spans="1:35" s="8" customFormat="1" ht="12.75" customHeight="1" x14ac:dyDescent="0.4">
      <c r="A782" s="8" t="s">
        <v>1767</v>
      </c>
      <c r="B782" s="8" t="s">
        <v>1672</v>
      </c>
      <c r="C782" s="8" t="s">
        <v>44</v>
      </c>
      <c r="D782" s="8" t="s">
        <v>45</v>
      </c>
      <c r="F782" s="18">
        <v>5000</v>
      </c>
      <c r="H782" s="19">
        <v>45330</v>
      </c>
      <c r="R782" s="17" t="s">
        <v>1827</v>
      </c>
      <c r="S782" s="17" t="s">
        <v>1689</v>
      </c>
      <c r="T782" s="42">
        <v>509551</v>
      </c>
      <c r="Y782" s="17" t="s">
        <v>1728</v>
      </c>
      <c r="AH782" s="3" t="s">
        <v>46</v>
      </c>
      <c r="AI782" s="3" t="s">
        <v>47</v>
      </c>
    </row>
    <row r="783" spans="1:35" s="8" customFormat="1" ht="12.75" customHeight="1" x14ac:dyDescent="0.4">
      <c r="A783" s="8" t="s">
        <v>1766</v>
      </c>
      <c r="B783" s="8" t="s">
        <v>1672</v>
      </c>
      <c r="C783" s="8" t="s">
        <v>44</v>
      </c>
      <c r="D783" s="8" t="s">
        <v>45</v>
      </c>
      <c r="F783" s="18">
        <v>5000</v>
      </c>
      <c r="H783" s="19">
        <v>45330</v>
      </c>
      <c r="R783" s="17" t="s">
        <v>1826</v>
      </c>
      <c r="S783" s="17" t="s">
        <v>1688</v>
      </c>
      <c r="T783" s="42">
        <v>299731</v>
      </c>
      <c r="Y783" s="17" t="s">
        <v>1727</v>
      </c>
      <c r="AH783" s="3" t="s">
        <v>46</v>
      </c>
      <c r="AI783" s="3" t="s">
        <v>47</v>
      </c>
    </row>
    <row r="784" spans="1:35" s="8" customFormat="1" ht="12.75" customHeight="1" x14ac:dyDescent="0.4">
      <c r="A784" s="8" t="s">
        <v>1765</v>
      </c>
      <c r="B784" s="8" t="s">
        <v>1672</v>
      </c>
      <c r="C784" s="8" t="s">
        <v>44</v>
      </c>
      <c r="D784" s="8" t="s">
        <v>45</v>
      </c>
      <c r="F784" s="18">
        <v>5000</v>
      </c>
      <c r="H784" s="19">
        <v>45330</v>
      </c>
      <c r="R784" s="17" t="s">
        <v>1860</v>
      </c>
      <c r="S784" s="17" t="s">
        <v>1687</v>
      </c>
      <c r="T784" s="43" t="s">
        <v>4088</v>
      </c>
      <c r="Y784" s="17" t="s">
        <v>1726</v>
      </c>
      <c r="AH784" s="3" t="s">
        <v>46</v>
      </c>
      <c r="AI784" s="3" t="s">
        <v>47</v>
      </c>
    </row>
    <row r="785" spans="1:35" s="8" customFormat="1" ht="12.75" customHeight="1" x14ac:dyDescent="0.4">
      <c r="A785" s="8" t="s">
        <v>1782</v>
      </c>
      <c r="B785" s="8" t="s">
        <v>1672</v>
      </c>
      <c r="C785" s="8" t="s">
        <v>44</v>
      </c>
      <c r="D785" s="8" t="s">
        <v>45</v>
      </c>
      <c r="F785" s="18">
        <v>5000</v>
      </c>
      <c r="H785" s="19">
        <v>45329</v>
      </c>
      <c r="R785" s="17" t="s">
        <v>4075</v>
      </c>
      <c r="S785" s="17" t="s">
        <v>1704</v>
      </c>
      <c r="T785" s="43" t="s">
        <v>4084</v>
      </c>
      <c r="Y785" s="17" t="s">
        <v>1742</v>
      </c>
      <c r="AH785" s="3" t="s">
        <v>46</v>
      </c>
      <c r="AI785" s="3" t="s">
        <v>47</v>
      </c>
    </row>
    <row r="786" spans="1:35" s="8" customFormat="1" ht="12.75" customHeight="1" x14ac:dyDescent="0.4">
      <c r="A786" s="8" t="s">
        <v>1781</v>
      </c>
      <c r="B786" s="8" t="s">
        <v>1672</v>
      </c>
      <c r="C786" s="8" t="s">
        <v>44</v>
      </c>
      <c r="D786" s="8" t="s">
        <v>45</v>
      </c>
      <c r="F786" s="18">
        <v>5000</v>
      </c>
      <c r="H786" s="19">
        <v>45329</v>
      </c>
      <c r="R786" s="17" t="s">
        <v>1840</v>
      </c>
      <c r="S786" s="17" t="s">
        <v>1703</v>
      </c>
      <c r="T786" s="42">
        <v>510643</v>
      </c>
      <c r="Y786" s="17" t="s">
        <v>1810</v>
      </c>
      <c r="AH786" s="3" t="s">
        <v>46</v>
      </c>
      <c r="AI786" s="3" t="s">
        <v>47</v>
      </c>
    </row>
    <row r="787" spans="1:35" s="8" customFormat="1" ht="12.75" customHeight="1" x14ac:dyDescent="0.4">
      <c r="A787" s="8" t="s">
        <v>1780</v>
      </c>
      <c r="B787" s="8" t="s">
        <v>1672</v>
      </c>
      <c r="C787" s="8" t="s">
        <v>44</v>
      </c>
      <c r="D787" s="8" t="s">
        <v>45</v>
      </c>
      <c r="F787" s="18">
        <v>10000</v>
      </c>
      <c r="H787" s="19">
        <v>45329</v>
      </c>
      <c r="R787" s="17" t="s">
        <v>1839</v>
      </c>
      <c r="S787" s="17" t="s">
        <v>1702</v>
      </c>
      <c r="T787" s="42">
        <v>1146302</v>
      </c>
      <c r="Y787" s="17" t="s">
        <v>1741</v>
      </c>
      <c r="AH787" s="3" t="s">
        <v>46</v>
      </c>
      <c r="AI787" s="3" t="s">
        <v>47</v>
      </c>
    </row>
    <row r="788" spans="1:35" s="8" customFormat="1" ht="12.75" customHeight="1" x14ac:dyDescent="0.4">
      <c r="A788" s="8" t="s">
        <v>1779</v>
      </c>
      <c r="B788" s="8" t="s">
        <v>1672</v>
      </c>
      <c r="C788" s="8" t="s">
        <v>44</v>
      </c>
      <c r="D788" s="8" t="s">
        <v>45</v>
      </c>
      <c r="F788" s="18">
        <v>10000</v>
      </c>
      <c r="H788" s="19">
        <v>45329</v>
      </c>
      <c r="R788" s="17" t="s">
        <v>1838</v>
      </c>
      <c r="S788" s="17" t="s">
        <v>1701</v>
      </c>
      <c r="T788" s="42">
        <v>1014851</v>
      </c>
      <c r="Y788" s="17" t="s">
        <v>1740</v>
      </c>
      <c r="AH788" s="3" t="s">
        <v>46</v>
      </c>
      <c r="AI788" s="3" t="s">
        <v>47</v>
      </c>
    </row>
    <row r="789" spans="1:35" s="8" customFormat="1" ht="12.75" customHeight="1" x14ac:dyDescent="0.4">
      <c r="A789" s="8" t="s">
        <v>1778</v>
      </c>
      <c r="B789" s="8" t="s">
        <v>1672</v>
      </c>
      <c r="C789" s="8" t="s">
        <v>44</v>
      </c>
      <c r="D789" s="8" t="s">
        <v>45</v>
      </c>
      <c r="F789" s="18">
        <v>2000</v>
      </c>
      <c r="H789" s="19">
        <v>45329</v>
      </c>
      <c r="R789" s="17" t="s">
        <v>1837</v>
      </c>
      <c r="S789" s="17" t="s">
        <v>1700</v>
      </c>
      <c r="T789" s="42">
        <v>1163642</v>
      </c>
      <c r="Y789" s="17" t="s">
        <v>1739</v>
      </c>
      <c r="AH789" s="3" t="s">
        <v>46</v>
      </c>
      <c r="AI789" s="3" t="s">
        <v>47</v>
      </c>
    </row>
    <row r="790" spans="1:35" s="8" customFormat="1" ht="12.75" customHeight="1" x14ac:dyDescent="0.4">
      <c r="A790" s="8" t="s">
        <v>1777</v>
      </c>
      <c r="B790" s="8" t="s">
        <v>1672</v>
      </c>
      <c r="C790" s="8" t="s">
        <v>44</v>
      </c>
      <c r="D790" s="8" t="s">
        <v>45</v>
      </c>
      <c r="F790" s="18">
        <v>15000</v>
      </c>
      <c r="H790" s="19">
        <v>45329</v>
      </c>
      <c r="R790" s="17" t="s">
        <v>1836</v>
      </c>
      <c r="S790" s="17" t="s">
        <v>1699</v>
      </c>
      <c r="T790" s="42">
        <v>254937</v>
      </c>
      <c r="Y790" s="17" t="s">
        <v>1738</v>
      </c>
      <c r="AH790" s="3" t="s">
        <v>46</v>
      </c>
      <c r="AI790" s="3" t="s">
        <v>47</v>
      </c>
    </row>
    <row r="791" spans="1:35" s="8" customFormat="1" ht="12.75" customHeight="1" x14ac:dyDescent="0.4">
      <c r="A791" s="8" t="s">
        <v>1776</v>
      </c>
      <c r="B791" s="8" t="s">
        <v>1672</v>
      </c>
      <c r="C791" s="8" t="s">
        <v>44</v>
      </c>
      <c r="D791" s="8" t="s">
        <v>45</v>
      </c>
      <c r="F791" s="18">
        <v>5000</v>
      </c>
      <c r="H791" s="19">
        <v>45329</v>
      </c>
      <c r="R791" s="17" t="s">
        <v>1835</v>
      </c>
      <c r="S791" s="17" t="s">
        <v>1698</v>
      </c>
      <c r="T791" s="42">
        <v>280276</v>
      </c>
      <c r="Y791" s="17" t="s">
        <v>1737</v>
      </c>
      <c r="AH791" s="3" t="s">
        <v>46</v>
      </c>
      <c r="AI791" s="3" t="s">
        <v>47</v>
      </c>
    </row>
    <row r="792" spans="1:35" s="8" customFormat="1" ht="12.75" customHeight="1" x14ac:dyDescent="0.4">
      <c r="A792" s="8" t="s">
        <v>1791</v>
      </c>
      <c r="B792" s="8" t="s">
        <v>1672</v>
      </c>
      <c r="C792" s="8" t="s">
        <v>44</v>
      </c>
      <c r="D792" s="8" t="s">
        <v>45</v>
      </c>
      <c r="F792" s="18">
        <v>7500</v>
      </c>
      <c r="H792" s="19">
        <v>45329</v>
      </c>
      <c r="R792" s="17" t="s">
        <v>280</v>
      </c>
      <c r="S792" s="17" t="s">
        <v>70</v>
      </c>
      <c r="T792" s="42">
        <v>1062638</v>
      </c>
      <c r="Y792" s="17" t="s">
        <v>696</v>
      </c>
      <c r="AH792" s="3" t="s">
        <v>46</v>
      </c>
      <c r="AI792" s="3" t="s">
        <v>47</v>
      </c>
    </row>
    <row r="793" spans="1:35" s="8" customFormat="1" ht="12.75" customHeight="1" x14ac:dyDescent="0.4">
      <c r="A793" s="8" t="s">
        <v>1790</v>
      </c>
      <c r="B793" s="8" t="s">
        <v>1672</v>
      </c>
      <c r="C793" s="8" t="s">
        <v>44</v>
      </c>
      <c r="D793" s="8" t="s">
        <v>45</v>
      </c>
      <c r="F793" s="18">
        <v>5000</v>
      </c>
      <c r="H793" s="19">
        <v>45329</v>
      </c>
      <c r="R793" s="17" t="s">
        <v>1848</v>
      </c>
      <c r="S793" s="17" t="s">
        <v>1712</v>
      </c>
      <c r="T793" s="42">
        <v>1069284</v>
      </c>
      <c r="Y793" s="17" t="s">
        <v>1749</v>
      </c>
      <c r="AH793" s="3" t="s">
        <v>46</v>
      </c>
      <c r="AI793" s="3" t="s">
        <v>47</v>
      </c>
    </row>
    <row r="794" spans="1:35" s="8" customFormat="1" ht="12.75" customHeight="1" x14ac:dyDescent="0.4">
      <c r="A794" s="8" t="s">
        <v>1789</v>
      </c>
      <c r="B794" s="8" t="s">
        <v>1672</v>
      </c>
      <c r="C794" s="8" t="s">
        <v>44</v>
      </c>
      <c r="D794" s="8" t="s">
        <v>45</v>
      </c>
      <c r="F794" s="18">
        <v>5000</v>
      </c>
      <c r="H794" s="19">
        <v>45329</v>
      </c>
      <c r="R794" s="17" t="s">
        <v>1847</v>
      </c>
      <c r="S794" s="17" t="s">
        <v>1711</v>
      </c>
      <c r="T794" s="42">
        <v>1015941</v>
      </c>
      <c r="Y794" s="17" t="s">
        <v>1811</v>
      </c>
      <c r="AH794" s="3" t="s">
        <v>46</v>
      </c>
      <c r="AI794" s="3" t="s">
        <v>47</v>
      </c>
    </row>
    <row r="795" spans="1:35" s="8" customFormat="1" ht="12.75" customHeight="1" x14ac:dyDescent="0.4">
      <c r="A795" s="8" t="s">
        <v>1788</v>
      </c>
      <c r="B795" s="8" t="s">
        <v>1672</v>
      </c>
      <c r="C795" s="8" t="s">
        <v>44</v>
      </c>
      <c r="D795" s="8" t="s">
        <v>45</v>
      </c>
      <c r="F795" s="18">
        <v>5000</v>
      </c>
      <c r="H795" s="19">
        <v>45329</v>
      </c>
      <c r="R795" s="17" t="s">
        <v>1846</v>
      </c>
      <c r="S795" s="17" t="s">
        <v>1710</v>
      </c>
      <c r="T795" s="42">
        <v>210667</v>
      </c>
      <c r="Y795" s="17" t="s">
        <v>1748</v>
      </c>
      <c r="AH795" s="3" t="s">
        <v>46</v>
      </c>
      <c r="AI795" s="3" t="s">
        <v>47</v>
      </c>
    </row>
    <row r="796" spans="1:35" s="8" customFormat="1" ht="12.75" customHeight="1" x14ac:dyDescent="0.4">
      <c r="A796" s="8" t="s">
        <v>1787</v>
      </c>
      <c r="B796" s="8" t="s">
        <v>1672</v>
      </c>
      <c r="C796" s="8" t="s">
        <v>44</v>
      </c>
      <c r="D796" s="8" t="s">
        <v>45</v>
      </c>
      <c r="F796" s="18">
        <v>5000</v>
      </c>
      <c r="H796" s="19">
        <v>45329</v>
      </c>
      <c r="R796" s="17" t="s">
        <v>1845</v>
      </c>
      <c r="S796" s="17" t="s">
        <v>1709</v>
      </c>
      <c r="T796" s="42">
        <v>1152399</v>
      </c>
      <c r="Y796" s="17" t="s">
        <v>1747</v>
      </c>
      <c r="AH796" s="3" t="s">
        <v>46</v>
      </c>
      <c r="AI796" s="3" t="s">
        <v>47</v>
      </c>
    </row>
    <row r="797" spans="1:35" s="8" customFormat="1" ht="12.75" customHeight="1" x14ac:dyDescent="0.4">
      <c r="A797" s="8" t="s">
        <v>1786</v>
      </c>
      <c r="B797" s="8" t="s">
        <v>1672</v>
      </c>
      <c r="C797" s="8" t="s">
        <v>44</v>
      </c>
      <c r="D797" s="8" t="s">
        <v>45</v>
      </c>
      <c r="F797" s="18">
        <v>5000</v>
      </c>
      <c r="H797" s="19">
        <v>45329</v>
      </c>
      <c r="R797" s="17" t="s">
        <v>1844</v>
      </c>
      <c r="S797" s="17" t="s">
        <v>1708</v>
      </c>
      <c r="T797" s="42">
        <v>313757</v>
      </c>
      <c r="Y797" s="17" t="s">
        <v>1746</v>
      </c>
      <c r="AH797" s="3" t="s">
        <v>46</v>
      </c>
      <c r="AI797" s="3" t="s">
        <v>47</v>
      </c>
    </row>
    <row r="798" spans="1:35" s="8" customFormat="1" ht="12.75" customHeight="1" x14ac:dyDescent="0.4">
      <c r="A798" s="8" t="s">
        <v>1785</v>
      </c>
      <c r="B798" s="8" t="s">
        <v>1672</v>
      </c>
      <c r="C798" s="8" t="s">
        <v>44</v>
      </c>
      <c r="D798" s="8" t="s">
        <v>45</v>
      </c>
      <c r="F798" s="18">
        <v>5000</v>
      </c>
      <c r="H798" s="19">
        <v>45329</v>
      </c>
      <c r="R798" s="17" t="s">
        <v>1843</v>
      </c>
      <c r="S798" s="17" t="s">
        <v>1707</v>
      </c>
      <c r="T798" s="42">
        <v>517724</v>
      </c>
      <c r="Y798" s="17" t="s">
        <v>1745</v>
      </c>
      <c r="AH798" s="3" t="s">
        <v>46</v>
      </c>
      <c r="AI798" s="3" t="s">
        <v>47</v>
      </c>
    </row>
    <row r="799" spans="1:35" s="8" customFormat="1" ht="12.75" customHeight="1" x14ac:dyDescent="0.4">
      <c r="A799" s="8" t="s">
        <v>1784</v>
      </c>
      <c r="B799" s="8" t="s">
        <v>1672</v>
      </c>
      <c r="C799" s="8" t="s">
        <v>44</v>
      </c>
      <c r="D799" s="8" t="s">
        <v>45</v>
      </c>
      <c r="F799" s="18">
        <v>2000</v>
      </c>
      <c r="H799" s="19">
        <v>45329</v>
      </c>
      <c r="R799" s="17" t="s">
        <v>1842</v>
      </c>
      <c r="S799" s="17" t="s">
        <v>1706</v>
      </c>
      <c r="T799" s="42">
        <v>1160558</v>
      </c>
      <c r="Y799" s="17" t="s">
        <v>1744</v>
      </c>
      <c r="AH799" s="3" t="s">
        <v>46</v>
      </c>
      <c r="AI799" s="3" t="s">
        <v>47</v>
      </c>
    </row>
    <row r="800" spans="1:35" s="8" customFormat="1" ht="12.75" customHeight="1" x14ac:dyDescent="0.4">
      <c r="A800" s="8" t="s">
        <v>1783</v>
      </c>
      <c r="B800" s="8" t="s">
        <v>1672</v>
      </c>
      <c r="C800" s="8" t="s">
        <v>44</v>
      </c>
      <c r="D800" s="8" t="s">
        <v>45</v>
      </c>
      <c r="F800" s="18">
        <v>5000</v>
      </c>
      <c r="H800" s="19">
        <v>45329</v>
      </c>
      <c r="R800" s="17" t="s">
        <v>1841</v>
      </c>
      <c r="S800" s="17" t="s">
        <v>1705</v>
      </c>
      <c r="T800" s="42">
        <v>270194</v>
      </c>
      <c r="Y800" s="17" t="s">
        <v>1743</v>
      </c>
      <c r="AH800" s="3" t="s">
        <v>46</v>
      </c>
      <c r="AI800" s="3" t="s">
        <v>47</v>
      </c>
    </row>
    <row r="801" spans="1:35" s="8" customFormat="1" ht="12.75" customHeight="1" x14ac:dyDescent="0.4">
      <c r="A801" s="8" t="s">
        <v>1807</v>
      </c>
      <c r="B801" s="8" t="s">
        <v>1672</v>
      </c>
      <c r="C801" s="8" t="s">
        <v>44</v>
      </c>
      <c r="D801" s="8" t="s">
        <v>45</v>
      </c>
      <c r="F801" s="18">
        <v>2000</v>
      </c>
      <c r="H801" s="19">
        <v>45327</v>
      </c>
      <c r="R801" s="17" t="s">
        <v>1858</v>
      </c>
      <c r="S801" s="17" t="s">
        <v>84</v>
      </c>
      <c r="T801" s="42">
        <v>258197</v>
      </c>
      <c r="Y801" s="17" t="s">
        <v>196</v>
      </c>
      <c r="AH801" s="3" t="s">
        <v>46</v>
      </c>
      <c r="AI801" s="3" t="s">
        <v>47</v>
      </c>
    </row>
    <row r="802" spans="1:35" s="8" customFormat="1" ht="12.75" customHeight="1" x14ac:dyDescent="0.4">
      <c r="A802" s="8" t="s">
        <v>1806</v>
      </c>
      <c r="B802" s="8" t="s">
        <v>1672</v>
      </c>
      <c r="C802" s="8" t="s">
        <v>44</v>
      </c>
      <c r="D802" s="8" t="s">
        <v>45</v>
      </c>
      <c r="F802" s="18">
        <v>5000</v>
      </c>
      <c r="H802" s="19">
        <v>45327</v>
      </c>
      <c r="R802" s="17" t="s">
        <v>1857</v>
      </c>
      <c r="S802" s="17" t="s">
        <v>126</v>
      </c>
      <c r="T802" s="42">
        <v>265464</v>
      </c>
      <c r="Y802" s="17" t="s">
        <v>236</v>
      </c>
      <c r="AH802" s="3" t="s">
        <v>46</v>
      </c>
      <c r="AI802" s="3" t="s">
        <v>47</v>
      </c>
    </row>
    <row r="803" spans="1:35" s="8" customFormat="1" ht="12.75" customHeight="1" x14ac:dyDescent="0.4">
      <c r="A803" s="8" t="s">
        <v>1808</v>
      </c>
      <c r="B803" s="8" t="s">
        <v>1672</v>
      </c>
      <c r="C803" s="8" t="s">
        <v>44</v>
      </c>
      <c r="D803" s="8" t="s">
        <v>45</v>
      </c>
      <c r="F803" s="18">
        <v>1000</v>
      </c>
      <c r="H803" s="19">
        <v>45327</v>
      </c>
      <c r="R803" s="17" t="s">
        <v>1859</v>
      </c>
      <c r="S803" s="17" t="s">
        <v>86</v>
      </c>
      <c r="T803" s="42">
        <v>288701</v>
      </c>
      <c r="Y803" s="17" t="s">
        <v>708</v>
      </c>
      <c r="AH803" s="3" t="s">
        <v>46</v>
      </c>
      <c r="AI803" s="3" t="s">
        <v>47</v>
      </c>
    </row>
    <row r="804" spans="1:35" s="8" customFormat="1" ht="12.75" customHeight="1" x14ac:dyDescent="0.4">
      <c r="A804" s="8" t="s">
        <v>1805</v>
      </c>
      <c r="B804" s="8" t="s">
        <v>1672</v>
      </c>
      <c r="C804" s="8" t="s">
        <v>44</v>
      </c>
      <c r="D804" s="8" t="s">
        <v>45</v>
      </c>
      <c r="F804" s="18">
        <v>2000</v>
      </c>
      <c r="H804" s="19">
        <v>45327</v>
      </c>
      <c r="R804" s="17" t="s">
        <v>1256</v>
      </c>
      <c r="S804" s="17" t="s">
        <v>574</v>
      </c>
      <c r="T804" s="43" t="s">
        <v>661</v>
      </c>
      <c r="Y804" s="17" t="s">
        <v>795</v>
      </c>
      <c r="AH804" s="3" t="s">
        <v>46</v>
      </c>
      <c r="AI804" s="3" t="s">
        <v>47</v>
      </c>
    </row>
    <row r="805" spans="1:35" s="8" customFormat="1" ht="12.75" customHeight="1" x14ac:dyDescent="0.4">
      <c r="A805" s="8" t="s">
        <v>1804</v>
      </c>
      <c r="B805" s="8" t="s">
        <v>1672</v>
      </c>
      <c r="C805" s="8" t="s">
        <v>44</v>
      </c>
      <c r="D805" s="8" t="s">
        <v>45</v>
      </c>
      <c r="F805" s="18">
        <v>2000</v>
      </c>
      <c r="H805" s="19">
        <v>45327</v>
      </c>
      <c r="R805" s="17" t="s">
        <v>1856</v>
      </c>
      <c r="S805" s="17" t="s">
        <v>543</v>
      </c>
      <c r="T805" s="42">
        <v>206862</v>
      </c>
      <c r="Y805" s="17" t="s">
        <v>767</v>
      </c>
      <c r="AH805" s="3" t="s">
        <v>46</v>
      </c>
      <c r="AI805" s="3" t="s">
        <v>47</v>
      </c>
    </row>
    <row r="806" spans="1:35" s="8" customFormat="1" ht="12.75" customHeight="1" x14ac:dyDescent="0.4">
      <c r="A806" s="8" t="s">
        <v>1803</v>
      </c>
      <c r="B806" s="8" t="s">
        <v>1672</v>
      </c>
      <c r="C806" s="8" t="s">
        <v>44</v>
      </c>
      <c r="D806" s="8" t="s">
        <v>45</v>
      </c>
      <c r="F806" s="18">
        <v>2000</v>
      </c>
      <c r="H806" s="19">
        <v>45327</v>
      </c>
      <c r="R806" s="17" t="s">
        <v>1855</v>
      </c>
      <c r="S806" s="17" t="s">
        <v>490</v>
      </c>
      <c r="T806" s="42">
        <v>209603</v>
      </c>
      <c r="Y806" s="17" t="s">
        <v>715</v>
      </c>
      <c r="AH806" s="3" t="s">
        <v>46</v>
      </c>
      <c r="AI806" s="3" t="s">
        <v>47</v>
      </c>
    </row>
    <row r="807" spans="1:35" s="8" customFormat="1" ht="12.75" customHeight="1" x14ac:dyDescent="0.4">
      <c r="A807" s="8" t="s">
        <v>1802</v>
      </c>
      <c r="B807" s="8" t="s">
        <v>1672</v>
      </c>
      <c r="C807" s="8" t="s">
        <v>44</v>
      </c>
      <c r="D807" s="8" t="s">
        <v>45</v>
      </c>
      <c r="F807" s="18">
        <v>2000</v>
      </c>
      <c r="H807" s="19">
        <v>45327</v>
      </c>
      <c r="R807" s="17" t="s">
        <v>294</v>
      </c>
      <c r="S807" s="17" t="s">
        <v>91</v>
      </c>
      <c r="T807" s="42">
        <v>1105851</v>
      </c>
      <c r="Y807" s="17" t="s">
        <v>203</v>
      </c>
      <c r="AH807" s="3" t="s">
        <v>46</v>
      </c>
      <c r="AI807" s="3" t="s">
        <v>47</v>
      </c>
    </row>
    <row r="808" spans="1:35" s="8" customFormat="1" ht="12.75" customHeight="1" x14ac:dyDescent="0.4">
      <c r="A808" s="8" t="s">
        <v>1801</v>
      </c>
      <c r="B808" s="8" t="s">
        <v>1672</v>
      </c>
      <c r="C808" s="8" t="s">
        <v>44</v>
      </c>
      <c r="D808" s="8" t="s">
        <v>45</v>
      </c>
      <c r="F808" s="18">
        <v>2500</v>
      </c>
      <c r="H808" s="19">
        <v>45327</v>
      </c>
      <c r="R808" s="17" t="s">
        <v>1854</v>
      </c>
      <c r="S808" s="17" t="s">
        <v>92</v>
      </c>
      <c r="T808" s="42">
        <v>214779</v>
      </c>
      <c r="Y808" s="17" t="s">
        <v>204</v>
      </c>
      <c r="AH808" s="3" t="s">
        <v>46</v>
      </c>
      <c r="AI808" s="3" t="s">
        <v>47</v>
      </c>
    </row>
    <row r="809" spans="1:35" s="8" customFormat="1" ht="12.75" customHeight="1" x14ac:dyDescent="0.4">
      <c r="A809" s="8" t="s">
        <v>1800</v>
      </c>
      <c r="B809" s="8" t="s">
        <v>1672</v>
      </c>
      <c r="C809" s="8" t="s">
        <v>44</v>
      </c>
      <c r="D809" s="8" t="s">
        <v>45</v>
      </c>
      <c r="F809" s="18">
        <v>3750</v>
      </c>
      <c r="H809" s="19">
        <v>45327</v>
      </c>
      <c r="R809" s="17" t="s">
        <v>1853</v>
      </c>
      <c r="S809" s="17" t="s">
        <v>1600</v>
      </c>
      <c r="T809" s="42">
        <v>215199</v>
      </c>
      <c r="Y809" s="17" t="s">
        <v>1623</v>
      </c>
      <c r="AH809" s="3" t="s">
        <v>46</v>
      </c>
      <c r="AI809" s="3" t="s">
        <v>47</v>
      </c>
    </row>
    <row r="810" spans="1:35" s="8" customFormat="1" ht="12.75" customHeight="1" x14ac:dyDescent="0.4">
      <c r="A810" s="8" t="s">
        <v>1799</v>
      </c>
      <c r="B810" s="8" t="s">
        <v>1672</v>
      </c>
      <c r="C810" s="8" t="s">
        <v>44</v>
      </c>
      <c r="D810" s="8" t="s">
        <v>45</v>
      </c>
      <c r="F810" s="18">
        <v>4000</v>
      </c>
      <c r="H810" s="19">
        <v>45327</v>
      </c>
      <c r="R810" s="17" t="s">
        <v>1852</v>
      </c>
      <c r="S810" s="17" t="s">
        <v>147</v>
      </c>
      <c r="T810" s="42">
        <v>207994</v>
      </c>
      <c r="Y810" s="17" t="s">
        <v>793</v>
      </c>
      <c r="AH810" s="3" t="s">
        <v>46</v>
      </c>
      <c r="AI810" s="3" t="s">
        <v>47</v>
      </c>
    </row>
    <row r="811" spans="1:35" s="8" customFormat="1" ht="12.75" customHeight="1" x14ac:dyDescent="0.4">
      <c r="A811" s="8" t="s">
        <v>1798</v>
      </c>
      <c r="B811" s="8" t="s">
        <v>1672</v>
      </c>
      <c r="C811" s="8" t="s">
        <v>44</v>
      </c>
      <c r="D811" s="8" t="s">
        <v>45</v>
      </c>
      <c r="F811" s="18">
        <v>6750</v>
      </c>
      <c r="H811" s="19">
        <v>45327</v>
      </c>
      <c r="R811" s="17" t="s">
        <v>1851</v>
      </c>
      <c r="S811" s="17" t="s">
        <v>149</v>
      </c>
      <c r="T811" s="42">
        <v>216250</v>
      </c>
      <c r="Y811" s="17" t="s">
        <v>259</v>
      </c>
      <c r="AH811" s="3" t="s">
        <v>46</v>
      </c>
      <c r="AI811" s="3" t="s">
        <v>47</v>
      </c>
    </row>
    <row r="812" spans="1:35" s="8" customFormat="1" ht="12.75" customHeight="1" x14ac:dyDescent="0.4">
      <c r="A812" s="8" t="s">
        <v>1797</v>
      </c>
      <c r="B812" s="8" t="s">
        <v>1672</v>
      </c>
      <c r="C812" s="8" t="s">
        <v>44</v>
      </c>
      <c r="D812" s="8" t="s">
        <v>45</v>
      </c>
      <c r="F812" s="18">
        <v>10000</v>
      </c>
      <c r="H812" s="19">
        <v>45327</v>
      </c>
      <c r="R812" s="17" t="s">
        <v>1850</v>
      </c>
      <c r="S812" s="17" t="s">
        <v>487</v>
      </c>
      <c r="T812" s="42">
        <v>220949</v>
      </c>
      <c r="Y812" s="17" t="s">
        <v>712</v>
      </c>
      <c r="AH812" s="3" t="s">
        <v>46</v>
      </c>
      <c r="AI812" s="3" t="s">
        <v>47</v>
      </c>
    </row>
    <row r="813" spans="1:35" s="8" customFormat="1" ht="12.75" customHeight="1" x14ac:dyDescent="0.4">
      <c r="A813" s="8" t="s">
        <v>1796</v>
      </c>
      <c r="B813" s="8" t="s">
        <v>1672</v>
      </c>
      <c r="C813" s="8" t="s">
        <v>44</v>
      </c>
      <c r="D813" s="8" t="s">
        <v>45</v>
      </c>
      <c r="F813" s="18">
        <v>10000</v>
      </c>
      <c r="H813" s="19">
        <v>45327</v>
      </c>
      <c r="R813" s="17" t="s">
        <v>289</v>
      </c>
      <c r="S813" s="17" t="s">
        <v>83</v>
      </c>
      <c r="T813" s="42">
        <v>1026588</v>
      </c>
      <c r="Y813" s="17" t="s">
        <v>195</v>
      </c>
      <c r="AH813" s="3" t="s">
        <v>46</v>
      </c>
      <c r="AI813" s="3" t="s">
        <v>47</v>
      </c>
    </row>
    <row r="814" spans="1:35" s="8" customFormat="1" ht="12.75" customHeight="1" x14ac:dyDescent="0.4">
      <c r="A814" s="8" t="s">
        <v>1795</v>
      </c>
      <c r="B814" s="8" t="s">
        <v>1672</v>
      </c>
      <c r="C814" s="8" t="s">
        <v>44</v>
      </c>
      <c r="D814" s="8" t="s">
        <v>45</v>
      </c>
      <c r="F814" s="18">
        <v>10000</v>
      </c>
      <c r="H814" s="19">
        <v>45327</v>
      </c>
      <c r="R814" s="17" t="s">
        <v>1138</v>
      </c>
      <c r="S814" s="17" t="s">
        <v>468</v>
      </c>
      <c r="T814" s="42">
        <v>1045315</v>
      </c>
      <c r="Y814" s="17" t="s">
        <v>689</v>
      </c>
      <c r="AH814" s="3" t="s">
        <v>46</v>
      </c>
      <c r="AI814" s="3" t="s">
        <v>47</v>
      </c>
    </row>
    <row r="815" spans="1:35" s="8" customFormat="1" ht="12.75" customHeight="1" x14ac:dyDescent="0.4">
      <c r="A815" s="8" t="s">
        <v>1794</v>
      </c>
      <c r="B815" s="8" t="s">
        <v>1672</v>
      </c>
      <c r="C815" s="8" t="s">
        <v>44</v>
      </c>
      <c r="D815" s="8" t="s">
        <v>45</v>
      </c>
      <c r="F815" s="18">
        <v>12000</v>
      </c>
      <c r="H815" s="19">
        <v>45327</v>
      </c>
      <c r="R815" s="17" t="s">
        <v>266</v>
      </c>
      <c r="S815" s="17" t="s">
        <v>49</v>
      </c>
      <c r="T815" s="42">
        <v>1179539</v>
      </c>
      <c r="Y815" s="17" t="s">
        <v>159</v>
      </c>
      <c r="AH815" s="3" t="s">
        <v>46</v>
      </c>
      <c r="AI815" s="3" t="s">
        <v>47</v>
      </c>
    </row>
    <row r="816" spans="1:35" s="8" customFormat="1" ht="12.75" customHeight="1" x14ac:dyDescent="0.4">
      <c r="A816" s="8" t="s">
        <v>1793</v>
      </c>
      <c r="B816" s="8" t="s">
        <v>1672</v>
      </c>
      <c r="C816" s="8" t="s">
        <v>44</v>
      </c>
      <c r="D816" s="8" t="s">
        <v>45</v>
      </c>
      <c r="F816" s="18">
        <v>12500</v>
      </c>
      <c r="H816" s="19">
        <v>45327</v>
      </c>
      <c r="R816" s="17" t="s">
        <v>1849</v>
      </c>
      <c r="S816" s="17" t="s">
        <v>82</v>
      </c>
      <c r="T816" s="42">
        <v>225971</v>
      </c>
      <c r="Y816" s="17" t="s">
        <v>194</v>
      </c>
      <c r="AH816" s="3" t="s">
        <v>46</v>
      </c>
      <c r="AI816" s="3" t="s">
        <v>47</v>
      </c>
    </row>
    <row r="817" spans="1:35" s="8" customFormat="1" ht="12.75" customHeight="1" x14ac:dyDescent="0.4">
      <c r="A817" s="8" t="s">
        <v>1792</v>
      </c>
      <c r="B817" s="8" t="s">
        <v>1672</v>
      </c>
      <c r="C817" s="8" t="s">
        <v>44</v>
      </c>
      <c r="D817" s="8" t="s">
        <v>45</v>
      </c>
      <c r="F817" s="18">
        <v>15000</v>
      </c>
      <c r="H817" s="19">
        <v>45327</v>
      </c>
      <c r="R817" s="17" t="s">
        <v>1511</v>
      </c>
      <c r="S817" s="17" t="s">
        <v>1325</v>
      </c>
      <c r="T817" s="42">
        <v>1052076</v>
      </c>
      <c r="Y817" s="17" t="s">
        <v>1384</v>
      </c>
      <c r="AH817" s="3" t="s">
        <v>46</v>
      </c>
      <c r="AI817" s="3" t="s">
        <v>47</v>
      </c>
    </row>
    <row r="818" spans="1:35" s="8" customFormat="1" ht="12.75" customHeight="1" x14ac:dyDescent="0.4">
      <c r="A818" s="8" t="s">
        <v>1411</v>
      </c>
      <c r="B818" s="8" t="s">
        <v>1265</v>
      </c>
      <c r="C818" s="8" t="s">
        <v>44</v>
      </c>
      <c r="D818" s="8" t="s">
        <v>45</v>
      </c>
      <c r="F818" s="13">
        <v>1000</v>
      </c>
      <c r="H818" s="10">
        <v>45278</v>
      </c>
      <c r="R818" s="8" t="s">
        <v>1486</v>
      </c>
      <c r="S818" s="11" t="s">
        <v>1291</v>
      </c>
      <c r="T818" s="45">
        <v>1136965</v>
      </c>
      <c r="Y818" s="12" t="s">
        <v>1351</v>
      </c>
      <c r="AH818" s="3" t="s">
        <v>46</v>
      </c>
      <c r="AI818" s="3" t="s">
        <v>47</v>
      </c>
    </row>
    <row r="819" spans="1:35" s="8" customFormat="1" ht="12.75" customHeight="1" x14ac:dyDescent="0.4">
      <c r="A819" s="8" t="s">
        <v>1410</v>
      </c>
      <c r="B819" s="8" t="s">
        <v>1265</v>
      </c>
      <c r="C819" s="8" t="s">
        <v>44</v>
      </c>
      <c r="D819" s="8" t="s">
        <v>45</v>
      </c>
      <c r="F819" s="13">
        <v>5000</v>
      </c>
      <c r="H819" s="10">
        <v>45278</v>
      </c>
      <c r="R819" s="8" t="s">
        <v>1485</v>
      </c>
      <c r="S819" s="11" t="s">
        <v>1290</v>
      </c>
      <c r="T819" s="45">
        <v>1150056</v>
      </c>
      <c r="Y819" s="12" t="s">
        <v>1350</v>
      </c>
      <c r="AH819" s="3" t="s">
        <v>46</v>
      </c>
      <c r="AI819" s="3" t="s">
        <v>47</v>
      </c>
    </row>
    <row r="820" spans="1:35" s="8" customFormat="1" ht="12.75" customHeight="1" x14ac:dyDescent="0.4">
      <c r="A820" s="8" t="s">
        <v>1395</v>
      </c>
      <c r="B820" s="8" t="s">
        <v>1265</v>
      </c>
      <c r="C820" s="8" t="s">
        <v>44</v>
      </c>
      <c r="D820" s="8" t="s">
        <v>45</v>
      </c>
      <c r="F820" s="13">
        <v>1000</v>
      </c>
      <c r="H820" s="10">
        <v>45301</v>
      </c>
      <c r="R820" s="8" t="s">
        <v>1473</v>
      </c>
      <c r="S820" s="11" t="s">
        <v>1276</v>
      </c>
      <c r="T820" s="45">
        <v>1187801</v>
      </c>
      <c r="Y820" s="12" t="s">
        <v>1335</v>
      </c>
      <c r="AH820" s="3" t="s">
        <v>46</v>
      </c>
      <c r="AI820" s="3" t="s">
        <v>47</v>
      </c>
    </row>
    <row r="821" spans="1:35" s="8" customFormat="1" ht="12.75" customHeight="1" x14ac:dyDescent="0.4">
      <c r="A821" s="8" t="s">
        <v>1394</v>
      </c>
      <c r="B821" s="8" t="s">
        <v>1265</v>
      </c>
      <c r="C821" s="8" t="s">
        <v>44</v>
      </c>
      <c r="D821" s="8" t="s">
        <v>45</v>
      </c>
      <c r="F821" s="13">
        <v>1000</v>
      </c>
      <c r="H821" s="10">
        <v>45301</v>
      </c>
      <c r="R821" s="8" t="s">
        <v>1472</v>
      </c>
      <c r="S821" s="11" t="s">
        <v>1275</v>
      </c>
      <c r="T821" s="45">
        <v>1175191</v>
      </c>
      <c r="Y821" s="12" t="s">
        <v>1334</v>
      </c>
      <c r="AH821" s="3" t="s">
        <v>46</v>
      </c>
      <c r="AI821" s="3" t="s">
        <v>47</v>
      </c>
    </row>
    <row r="822" spans="1:35" s="8" customFormat="1" ht="12.75" customHeight="1" x14ac:dyDescent="0.4">
      <c r="A822" s="8" t="s">
        <v>1393</v>
      </c>
      <c r="B822" s="8" t="s">
        <v>1265</v>
      </c>
      <c r="C822" s="8" t="s">
        <v>44</v>
      </c>
      <c r="D822" s="8" t="s">
        <v>45</v>
      </c>
      <c r="F822" s="13">
        <v>1000</v>
      </c>
      <c r="H822" s="10">
        <v>45301</v>
      </c>
      <c r="R822" s="8" t="s">
        <v>1471</v>
      </c>
      <c r="S822" s="11" t="s">
        <v>1274</v>
      </c>
      <c r="T822" s="45">
        <v>1183608</v>
      </c>
      <c r="Y822" s="12" t="s">
        <v>1333</v>
      </c>
      <c r="AH822" s="3" t="s">
        <v>46</v>
      </c>
      <c r="AI822" s="3" t="s">
        <v>47</v>
      </c>
    </row>
    <row r="823" spans="1:35" s="8" customFormat="1" ht="12.75" customHeight="1" x14ac:dyDescent="0.4">
      <c r="A823" s="8" t="s">
        <v>1392</v>
      </c>
      <c r="B823" s="8" t="s">
        <v>1265</v>
      </c>
      <c r="C823" s="8" t="s">
        <v>44</v>
      </c>
      <c r="D823" s="8" t="s">
        <v>45</v>
      </c>
      <c r="F823" s="13">
        <v>1000</v>
      </c>
      <c r="H823" s="10">
        <v>45301</v>
      </c>
      <c r="R823" s="8" t="s">
        <v>1470</v>
      </c>
      <c r="S823" s="11" t="s">
        <v>1273</v>
      </c>
      <c r="T823" s="45">
        <v>1146297</v>
      </c>
      <c r="Y823" s="12" t="s">
        <v>1332</v>
      </c>
      <c r="AH823" s="3" t="s">
        <v>46</v>
      </c>
      <c r="AI823" s="3" t="s">
        <v>47</v>
      </c>
    </row>
    <row r="824" spans="1:35" s="8" customFormat="1" ht="12.75" customHeight="1" x14ac:dyDescent="0.4">
      <c r="A824" s="8" t="s">
        <v>1391</v>
      </c>
      <c r="B824" s="8" t="s">
        <v>1265</v>
      </c>
      <c r="C824" s="8" t="s">
        <v>44</v>
      </c>
      <c r="D824" s="8" t="s">
        <v>45</v>
      </c>
      <c r="F824" s="13">
        <v>2500</v>
      </c>
      <c r="H824" s="10">
        <v>45301</v>
      </c>
      <c r="R824" s="8" t="s">
        <v>1469</v>
      </c>
      <c r="S824" s="11" t="s">
        <v>1272</v>
      </c>
      <c r="T824" s="45">
        <v>1138411</v>
      </c>
      <c r="Y824" s="12" t="s">
        <v>1331</v>
      </c>
      <c r="AH824" s="3" t="s">
        <v>46</v>
      </c>
      <c r="AI824" s="3" t="s">
        <v>47</v>
      </c>
    </row>
    <row r="825" spans="1:35" s="8" customFormat="1" ht="12.75" customHeight="1" x14ac:dyDescent="0.4">
      <c r="A825" s="8" t="s">
        <v>1390</v>
      </c>
      <c r="B825" s="8" t="s">
        <v>1265</v>
      </c>
      <c r="C825" s="8" t="s">
        <v>44</v>
      </c>
      <c r="D825" s="8" t="s">
        <v>45</v>
      </c>
      <c r="F825" s="13">
        <v>1000</v>
      </c>
      <c r="H825" s="10">
        <v>45301</v>
      </c>
      <c r="R825" s="8" t="s">
        <v>1468</v>
      </c>
      <c r="S825" s="11" t="s">
        <v>1271</v>
      </c>
      <c r="T825" s="45">
        <v>1099369</v>
      </c>
      <c r="Y825" s="12" t="s">
        <v>1330</v>
      </c>
      <c r="AH825" s="3" t="s">
        <v>46</v>
      </c>
      <c r="AI825" s="3" t="s">
        <v>47</v>
      </c>
    </row>
    <row r="826" spans="1:35" s="8" customFormat="1" ht="12.75" customHeight="1" x14ac:dyDescent="0.4">
      <c r="A826" s="8" t="s">
        <v>1389</v>
      </c>
      <c r="B826" s="8" t="s">
        <v>1265</v>
      </c>
      <c r="C826" s="8" t="s">
        <v>44</v>
      </c>
      <c r="D826" s="8" t="s">
        <v>45</v>
      </c>
      <c r="F826" s="13">
        <v>1000</v>
      </c>
      <c r="H826" s="10">
        <v>45301</v>
      </c>
      <c r="R826" s="8" t="s">
        <v>1467</v>
      </c>
      <c r="S826" s="11" t="s">
        <v>1270</v>
      </c>
      <c r="T826" s="45">
        <v>1149787</v>
      </c>
      <c r="Y826" s="12"/>
      <c r="AH826" s="3" t="s">
        <v>46</v>
      </c>
      <c r="AI826" s="3" t="s">
        <v>47</v>
      </c>
    </row>
    <row r="827" spans="1:35" s="8" customFormat="1" ht="12.75" customHeight="1" x14ac:dyDescent="0.4">
      <c r="A827" s="8" t="s">
        <v>1388</v>
      </c>
      <c r="B827" s="8" t="s">
        <v>1265</v>
      </c>
      <c r="C827" s="8" t="s">
        <v>44</v>
      </c>
      <c r="D827" s="8" t="s">
        <v>45</v>
      </c>
      <c r="F827" s="13">
        <v>1000</v>
      </c>
      <c r="H827" s="10">
        <v>45301</v>
      </c>
      <c r="R827" s="41" t="s">
        <v>2851</v>
      </c>
      <c r="S827" s="11" t="s">
        <v>1269</v>
      </c>
      <c r="T827" s="45">
        <v>206269</v>
      </c>
      <c r="Y827" s="12" t="s">
        <v>1329</v>
      </c>
      <c r="AH827" s="3" t="s">
        <v>46</v>
      </c>
      <c r="AI827" s="3" t="s">
        <v>47</v>
      </c>
    </row>
    <row r="828" spans="1:35" s="8" customFormat="1" ht="12.75" customHeight="1" x14ac:dyDescent="0.4">
      <c r="A828" s="8" t="s">
        <v>1387</v>
      </c>
      <c r="B828" s="8" t="s">
        <v>1265</v>
      </c>
      <c r="C828" s="8" t="s">
        <v>44</v>
      </c>
      <c r="D828" s="8" t="s">
        <v>45</v>
      </c>
      <c r="F828" s="13">
        <v>1000</v>
      </c>
      <c r="H828" s="10">
        <v>45301</v>
      </c>
      <c r="R828" s="41" t="s">
        <v>2850</v>
      </c>
      <c r="S828" s="11" t="s">
        <v>1268</v>
      </c>
      <c r="T828" s="45">
        <v>230279</v>
      </c>
      <c r="Y828" s="12" t="s">
        <v>1328</v>
      </c>
      <c r="AH828" s="3" t="s">
        <v>46</v>
      </c>
      <c r="AI828" s="3" t="s">
        <v>47</v>
      </c>
    </row>
    <row r="829" spans="1:35" s="8" customFormat="1" ht="12.75" customHeight="1" x14ac:dyDescent="0.4">
      <c r="A829" s="8" t="s">
        <v>1386</v>
      </c>
      <c r="B829" s="8" t="s">
        <v>1265</v>
      </c>
      <c r="C829" s="8" t="s">
        <v>44</v>
      </c>
      <c r="D829" s="8" t="s">
        <v>45</v>
      </c>
      <c r="F829" s="13">
        <v>2500</v>
      </c>
      <c r="H829" s="10">
        <v>45301</v>
      </c>
      <c r="R829" s="8" t="s">
        <v>1466</v>
      </c>
      <c r="S829" s="11" t="s">
        <v>1267</v>
      </c>
      <c r="T829" s="45">
        <v>1159813</v>
      </c>
      <c r="Y829" s="12" t="s">
        <v>1327</v>
      </c>
      <c r="AH829" s="3" t="s">
        <v>46</v>
      </c>
      <c r="AI829" s="3" t="s">
        <v>47</v>
      </c>
    </row>
    <row r="830" spans="1:35" s="8" customFormat="1" ht="12.75" customHeight="1" x14ac:dyDescent="0.4">
      <c r="A830" s="8" t="s">
        <v>1385</v>
      </c>
      <c r="B830" s="8" t="s">
        <v>1265</v>
      </c>
      <c r="C830" s="8" t="s">
        <v>44</v>
      </c>
      <c r="D830" s="8" t="s">
        <v>45</v>
      </c>
      <c r="F830" s="13">
        <v>2500</v>
      </c>
      <c r="H830" s="10">
        <v>45301</v>
      </c>
      <c r="R830" s="8" t="s">
        <v>1465</v>
      </c>
      <c r="S830" s="11" t="s">
        <v>1266</v>
      </c>
      <c r="T830" s="45">
        <v>1169383</v>
      </c>
      <c r="Y830" s="12" t="s">
        <v>1326</v>
      </c>
      <c r="AH830" s="3" t="s">
        <v>46</v>
      </c>
      <c r="AI830" s="3" t="s">
        <v>47</v>
      </c>
    </row>
    <row r="831" spans="1:35" s="8" customFormat="1" ht="12.75" customHeight="1" x14ac:dyDescent="0.4">
      <c r="A831" s="8" t="s">
        <v>1400</v>
      </c>
      <c r="B831" s="8" t="s">
        <v>1265</v>
      </c>
      <c r="C831" s="8" t="s">
        <v>44</v>
      </c>
      <c r="D831" s="8" t="s">
        <v>45</v>
      </c>
      <c r="F831" s="13">
        <v>1000</v>
      </c>
      <c r="H831" s="10">
        <v>45299</v>
      </c>
      <c r="R831" s="49" t="s">
        <v>2926</v>
      </c>
      <c r="S831" s="11" t="s">
        <v>1281</v>
      </c>
      <c r="T831" s="44"/>
      <c r="Y831" s="12" t="s">
        <v>1340</v>
      </c>
      <c r="AH831" s="3" t="s">
        <v>46</v>
      </c>
      <c r="AI831" s="3" t="s">
        <v>47</v>
      </c>
    </row>
    <row r="832" spans="1:35" s="8" customFormat="1" ht="12.75" customHeight="1" x14ac:dyDescent="0.4">
      <c r="A832" s="8" t="s">
        <v>1399</v>
      </c>
      <c r="B832" s="8" t="s">
        <v>1265</v>
      </c>
      <c r="C832" s="8" t="s">
        <v>44</v>
      </c>
      <c r="D832" s="8" t="s">
        <v>45</v>
      </c>
      <c r="F832" s="13">
        <v>1000</v>
      </c>
      <c r="H832" s="10">
        <v>45299</v>
      </c>
      <c r="R832" s="8" t="s">
        <v>1477</v>
      </c>
      <c r="S832" s="11" t="s">
        <v>1280</v>
      </c>
      <c r="T832" s="45">
        <v>1139579</v>
      </c>
      <c r="Y832" s="12" t="s">
        <v>1339</v>
      </c>
      <c r="AH832" s="3" t="s">
        <v>46</v>
      </c>
      <c r="AI832" s="3" t="s">
        <v>47</v>
      </c>
    </row>
    <row r="833" spans="1:35" s="8" customFormat="1" ht="12.75" customHeight="1" x14ac:dyDescent="0.4">
      <c r="A833" s="8" t="s">
        <v>1398</v>
      </c>
      <c r="B833" s="8" t="s">
        <v>1265</v>
      </c>
      <c r="C833" s="8" t="s">
        <v>44</v>
      </c>
      <c r="D833" s="8" t="s">
        <v>45</v>
      </c>
      <c r="F833" s="13">
        <v>1000</v>
      </c>
      <c r="H833" s="10">
        <v>45299</v>
      </c>
      <c r="R833" s="8" t="s">
        <v>1476</v>
      </c>
      <c r="S833" s="11" t="s">
        <v>1279</v>
      </c>
      <c r="T833" s="45">
        <v>1108612</v>
      </c>
      <c r="Y833" s="12" t="s">
        <v>1338</v>
      </c>
      <c r="AH833" s="3" t="s">
        <v>46</v>
      </c>
      <c r="AI833" s="3" t="s">
        <v>47</v>
      </c>
    </row>
    <row r="834" spans="1:35" s="8" customFormat="1" ht="12.75" customHeight="1" x14ac:dyDescent="0.4">
      <c r="A834" s="8" t="s">
        <v>1397</v>
      </c>
      <c r="B834" s="8" t="s">
        <v>1265</v>
      </c>
      <c r="C834" s="8" t="s">
        <v>44</v>
      </c>
      <c r="D834" s="8" t="s">
        <v>45</v>
      </c>
      <c r="F834" s="13">
        <v>1000</v>
      </c>
      <c r="H834" s="10">
        <v>45299</v>
      </c>
      <c r="R834" s="8" t="s">
        <v>1475</v>
      </c>
      <c r="S834" s="11" t="s">
        <v>1278</v>
      </c>
      <c r="T834" s="45">
        <v>1146684</v>
      </c>
      <c r="Y834" s="12" t="s">
        <v>1337</v>
      </c>
      <c r="AH834" s="3" t="s">
        <v>46</v>
      </c>
      <c r="AI834" s="3" t="s">
        <v>47</v>
      </c>
    </row>
    <row r="835" spans="1:35" s="8" customFormat="1" ht="12.75" customHeight="1" x14ac:dyDescent="0.4">
      <c r="A835" s="8" t="s">
        <v>1396</v>
      </c>
      <c r="B835" s="8" t="s">
        <v>1265</v>
      </c>
      <c r="C835" s="8" t="s">
        <v>44</v>
      </c>
      <c r="D835" s="8" t="s">
        <v>45</v>
      </c>
      <c r="F835" s="13">
        <v>1000</v>
      </c>
      <c r="H835" s="10">
        <v>45299</v>
      </c>
      <c r="R835" s="8" t="s">
        <v>1474</v>
      </c>
      <c r="S835" s="11" t="s">
        <v>1277</v>
      </c>
      <c r="T835" s="45">
        <v>1196903</v>
      </c>
      <c r="Y835" s="12" t="s">
        <v>1336</v>
      </c>
      <c r="AH835" s="3" t="s">
        <v>46</v>
      </c>
      <c r="AI835" s="3" t="s">
        <v>47</v>
      </c>
    </row>
    <row r="836" spans="1:35" s="8" customFormat="1" ht="12.75" customHeight="1" x14ac:dyDescent="0.4">
      <c r="A836" s="8" t="s">
        <v>1404</v>
      </c>
      <c r="B836" s="8" t="s">
        <v>1265</v>
      </c>
      <c r="C836" s="8" t="s">
        <v>44</v>
      </c>
      <c r="D836" s="8" t="s">
        <v>45</v>
      </c>
      <c r="F836" s="13">
        <v>1000</v>
      </c>
      <c r="H836" s="10">
        <v>45280</v>
      </c>
      <c r="R836" s="8" t="s">
        <v>1480</v>
      </c>
      <c r="S836" s="11" t="s">
        <v>1284</v>
      </c>
      <c r="T836" s="45">
        <v>1100024</v>
      </c>
      <c r="Y836" s="12" t="s">
        <v>1344</v>
      </c>
      <c r="AH836" s="3" t="s">
        <v>46</v>
      </c>
      <c r="AI836" s="3" t="s">
        <v>47</v>
      </c>
    </row>
    <row r="837" spans="1:35" s="8" customFormat="1" ht="12.75" customHeight="1" x14ac:dyDescent="0.4">
      <c r="A837" s="8" t="s">
        <v>1403</v>
      </c>
      <c r="B837" s="8" t="s">
        <v>1265</v>
      </c>
      <c r="C837" s="8" t="s">
        <v>44</v>
      </c>
      <c r="D837" s="8" t="s">
        <v>45</v>
      </c>
      <c r="F837" s="13">
        <v>1000</v>
      </c>
      <c r="H837" s="10">
        <v>45280</v>
      </c>
      <c r="R837" s="8" t="s">
        <v>1479</v>
      </c>
      <c r="S837" s="11" t="s">
        <v>1283</v>
      </c>
      <c r="T837" s="45">
        <v>1119304</v>
      </c>
      <c r="Y837" s="12" t="s">
        <v>1343</v>
      </c>
      <c r="AH837" s="3" t="s">
        <v>46</v>
      </c>
      <c r="AI837" s="3" t="s">
        <v>47</v>
      </c>
    </row>
    <row r="838" spans="1:35" s="8" customFormat="1" ht="12.75" customHeight="1" x14ac:dyDescent="0.4">
      <c r="A838" s="8" t="s">
        <v>1405</v>
      </c>
      <c r="B838" s="8" t="s">
        <v>1265</v>
      </c>
      <c r="C838" s="8" t="s">
        <v>44</v>
      </c>
      <c r="D838" s="8" t="s">
        <v>45</v>
      </c>
      <c r="F838" s="13">
        <v>5000</v>
      </c>
      <c r="H838" s="10">
        <v>45280</v>
      </c>
      <c r="R838" s="8" t="s">
        <v>1481</v>
      </c>
      <c r="S838" s="11" t="s">
        <v>1285</v>
      </c>
      <c r="T838" s="45">
        <v>1051023</v>
      </c>
      <c r="Y838" s="12" t="s">
        <v>1345</v>
      </c>
      <c r="AH838" s="3" t="s">
        <v>46</v>
      </c>
      <c r="AI838" s="3" t="s">
        <v>47</v>
      </c>
    </row>
    <row r="839" spans="1:35" s="8" customFormat="1" ht="12.75" customHeight="1" x14ac:dyDescent="0.4">
      <c r="A839" s="8" t="s">
        <v>1402</v>
      </c>
      <c r="B839" s="8" t="s">
        <v>1265</v>
      </c>
      <c r="C839" s="8" t="s">
        <v>44</v>
      </c>
      <c r="D839" s="8" t="s">
        <v>45</v>
      </c>
      <c r="F839" s="13">
        <v>5000</v>
      </c>
      <c r="H839" s="10">
        <v>45280</v>
      </c>
      <c r="R839" s="41" t="s">
        <v>2898</v>
      </c>
      <c r="S839" s="11" t="s">
        <v>122</v>
      </c>
      <c r="T839" s="45">
        <v>295329</v>
      </c>
      <c r="Y839" s="12" t="s">
        <v>1342</v>
      </c>
      <c r="AH839" s="3" t="s">
        <v>46</v>
      </c>
      <c r="AI839" s="3" t="s">
        <v>47</v>
      </c>
    </row>
    <row r="840" spans="1:35" s="8" customFormat="1" ht="12.75" customHeight="1" x14ac:dyDescent="0.4">
      <c r="A840" s="8" t="s">
        <v>1401</v>
      </c>
      <c r="B840" s="8" t="s">
        <v>1265</v>
      </c>
      <c r="C840" s="8" t="s">
        <v>44</v>
      </c>
      <c r="D840" s="8" t="s">
        <v>45</v>
      </c>
      <c r="F840" s="13">
        <v>2500</v>
      </c>
      <c r="H840" s="10">
        <v>45280</v>
      </c>
      <c r="R840" s="8" t="s">
        <v>1478</v>
      </c>
      <c r="S840" s="11" t="s">
        <v>1282</v>
      </c>
      <c r="T840" s="45">
        <v>1180984</v>
      </c>
      <c r="Y840" s="12" t="s">
        <v>1341</v>
      </c>
      <c r="AH840" s="3" t="s">
        <v>46</v>
      </c>
      <c r="AI840" s="3" t="s">
        <v>47</v>
      </c>
    </row>
    <row r="841" spans="1:35" s="8" customFormat="1" ht="12.75" customHeight="1" x14ac:dyDescent="0.4">
      <c r="A841" s="8" t="s">
        <v>1408</v>
      </c>
      <c r="B841" s="8" t="s">
        <v>1265</v>
      </c>
      <c r="C841" s="8" t="s">
        <v>44</v>
      </c>
      <c r="D841" s="8" t="s">
        <v>45</v>
      </c>
      <c r="F841" s="13">
        <v>1000</v>
      </c>
      <c r="H841" s="10">
        <v>45279</v>
      </c>
      <c r="R841" s="8" t="s">
        <v>1483</v>
      </c>
      <c r="S841" s="11" t="s">
        <v>1288</v>
      </c>
      <c r="T841" s="45">
        <v>1103431</v>
      </c>
      <c r="Y841" s="12" t="s">
        <v>1348</v>
      </c>
      <c r="AH841" s="3" t="s">
        <v>46</v>
      </c>
      <c r="AI841" s="3" t="s">
        <v>47</v>
      </c>
    </row>
    <row r="842" spans="1:35" s="8" customFormat="1" ht="12.75" customHeight="1" x14ac:dyDescent="0.4">
      <c r="A842" s="8" t="s">
        <v>1407</v>
      </c>
      <c r="B842" s="8" t="s">
        <v>1265</v>
      </c>
      <c r="C842" s="8" t="s">
        <v>44</v>
      </c>
      <c r="D842" s="8" t="s">
        <v>45</v>
      </c>
      <c r="F842" s="13">
        <v>2500</v>
      </c>
      <c r="H842" s="10">
        <v>45279</v>
      </c>
      <c r="R842" s="41" t="s">
        <v>2566</v>
      </c>
      <c r="S842" s="11" t="s">
        <v>1287</v>
      </c>
      <c r="T842" s="45">
        <v>235979</v>
      </c>
      <c r="Y842" s="12" t="s">
        <v>1347</v>
      </c>
      <c r="AH842" s="3" t="s">
        <v>46</v>
      </c>
      <c r="AI842" s="3" t="s">
        <v>47</v>
      </c>
    </row>
    <row r="843" spans="1:35" s="8" customFormat="1" ht="12.75" customHeight="1" x14ac:dyDescent="0.4">
      <c r="A843" s="8" t="s">
        <v>1406</v>
      </c>
      <c r="B843" s="8" t="s">
        <v>1265</v>
      </c>
      <c r="C843" s="8" t="s">
        <v>44</v>
      </c>
      <c r="D843" s="8" t="s">
        <v>45</v>
      </c>
      <c r="F843" s="13">
        <v>1000</v>
      </c>
      <c r="H843" s="10">
        <v>45279</v>
      </c>
      <c r="R843" s="8" t="s">
        <v>1482</v>
      </c>
      <c r="S843" s="11" t="s">
        <v>1286</v>
      </c>
      <c r="T843" s="45">
        <v>1193563</v>
      </c>
      <c r="Y843" s="12" t="s">
        <v>1346</v>
      </c>
      <c r="AH843" s="3" t="s">
        <v>46</v>
      </c>
      <c r="AI843" s="3" t="s">
        <v>47</v>
      </c>
    </row>
    <row r="844" spans="1:35" s="8" customFormat="1" ht="12.75" customHeight="1" x14ac:dyDescent="0.4">
      <c r="A844" s="8" t="s">
        <v>1415</v>
      </c>
      <c r="B844" s="8" t="s">
        <v>1265</v>
      </c>
      <c r="C844" s="8" t="s">
        <v>44</v>
      </c>
      <c r="D844" s="8" t="s">
        <v>45</v>
      </c>
      <c r="F844" s="13">
        <v>1000</v>
      </c>
      <c r="H844" s="10">
        <v>45278</v>
      </c>
      <c r="R844" s="8" t="s">
        <v>1490</v>
      </c>
      <c r="S844" s="11" t="s">
        <v>1295</v>
      </c>
      <c r="T844" s="45">
        <v>1125538</v>
      </c>
      <c r="Y844" s="12" t="s">
        <v>1355</v>
      </c>
      <c r="AH844" s="3" t="s">
        <v>46</v>
      </c>
      <c r="AI844" s="3" t="s">
        <v>47</v>
      </c>
    </row>
    <row r="845" spans="1:35" s="8" customFormat="1" ht="12.75" customHeight="1" x14ac:dyDescent="0.4">
      <c r="A845" s="8" t="s">
        <v>1414</v>
      </c>
      <c r="B845" s="8" t="s">
        <v>1265</v>
      </c>
      <c r="C845" s="8" t="s">
        <v>44</v>
      </c>
      <c r="D845" s="8" t="s">
        <v>45</v>
      </c>
      <c r="F845" s="13">
        <v>1000</v>
      </c>
      <c r="H845" s="10">
        <v>45278</v>
      </c>
      <c r="R845" s="8" t="s">
        <v>1489</v>
      </c>
      <c r="S845" s="11" t="s">
        <v>1294</v>
      </c>
      <c r="T845" s="45">
        <v>1202359</v>
      </c>
      <c r="Y845" s="12" t="s">
        <v>1354</v>
      </c>
      <c r="AH845" s="3" t="s">
        <v>46</v>
      </c>
      <c r="AI845" s="3" t="s">
        <v>47</v>
      </c>
    </row>
    <row r="846" spans="1:35" s="8" customFormat="1" ht="12.75" customHeight="1" x14ac:dyDescent="0.4">
      <c r="A846" s="8" t="s">
        <v>1413</v>
      </c>
      <c r="B846" s="8" t="s">
        <v>1265</v>
      </c>
      <c r="C846" s="8" t="s">
        <v>44</v>
      </c>
      <c r="D846" s="8" t="s">
        <v>45</v>
      </c>
      <c r="F846" s="13">
        <v>2500</v>
      </c>
      <c r="H846" s="10">
        <v>45278</v>
      </c>
      <c r="R846" s="8" t="s">
        <v>1488</v>
      </c>
      <c r="S846" s="11" t="s">
        <v>1293</v>
      </c>
      <c r="T846" s="45">
        <v>1168183</v>
      </c>
      <c r="Y846" s="12" t="s">
        <v>1353</v>
      </c>
      <c r="AH846" s="3" t="s">
        <v>46</v>
      </c>
      <c r="AI846" s="3" t="s">
        <v>47</v>
      </c>
    </row>
    <row r="847" spans="1:35" s="8" customFormat="1" ht="12.75" customHeight="1" x14ac:dyDescent="0.4">
      <c r="A847" s="8" t="s">
        <v>1412</v>
      </c>
      <c r="B847" s="8" t="s">
        <v>1265</v>
      </c>
      <c r="C847" s="8" t="s">
        <v>44</v>
      </c>
      <c r="D847" s="8" t="s">
        <v>45</v>
      </c>
      <c r="F847" s="13">
        <v>1000</v>
      </c>
      <c r="H847" s="10">
        <v>45278</v>
      </c>
      <c r="R847" s="8" t="s">
        <v>1487</v>
      </c>
      <c r="S847" s="11" t="s">
        <v>1292</v>
      </c>
      <c r="T847" s="45">
        <v>1175877</v>
      </c>
      <c r="Y847" s="12" t="s">
        <v>1352</v>
      </c>
      <c r="AH847" s="3" t="s">
        <v>46</v>
      </c>
      <c r="AI847" s="3" t="s">
        <v>47</v>
      </c>
    </row>
    <row r="848" spans="1:35" s="8" customFormat="1" ht="12.75" customHeight="1" x14ac:dyDescent="0.4">
      <c r="A848" s="8" t="s">
        <v>1409</v>
      </c>
      <c r="B848" s="8" t="s">
        <v>1265</v>
      </c>
      <c r="C848" s="8" t="s">
        <v>44</v>
      </c>
      <c r="D848" s="8" t="s">
        <v>45</v>
      </c>
      <c r="F848" s="13">
        <v>2000</v>
      </c>
      <c r="H848" s="10">
        <v>45278</v>
      </c>
      <c r="R848" s="8" t="s">
        <v>1484</v>
      </c>
      <c r="S848" s="11" t="s">
        <v>1289</v>
      </c>
      <c r="T848" s="45">
        <v>1063986</v>
      </c>
      <c r="Y848" s="12" t="s">
        <v>1349</v>
      </c>
      <c r="AH848" s="3" t="s">
        <v>46</v>
      </c>
      <c r="AI848" s="3" t="s">
        <v>47</v>
      </c>
    </row>
    <row r="849" spans="1:35" s="8" customFormat="1" ht="12.75" customHeight="1" x14ac:dyDescent="0.4">
      <c r="A849" s="8" t="s">
        <v>1421</v>
      </c>
      <c r="B849" s="8" t="s">
        <v>1265</v>
      </c>
      <c r="C849" s="8" t="s">
        <v>44</v>
      </c>
      <c r="D849" s="8" t="s">
        <v>45</v>
      </c>
      <c r="F849" s="13">
        <v>1000</v>
      </c>
      <c r="H849" s="10">
        <v>45275</v>
      </c>
      <c r="R849" s="8" t="s">
        <v>1496</v>
      </c>
      <c r="S849" s="11" t="s">
        <v>1301</v>
      </c>
      <c r="T849" s="45">
        <v>1147615</v>
      </c>
      <c r="Y849" s="12" t="s">
        <v>1361</v>
      </c>
      <c r="AH849" s="3" t="s">
        <v>46</v>
      </c>
      <c r="AI849" s="3" t="s">
        <v>47</v>
      </c>
    </row>
    <row r="850" spans="1:35" s="8" customFormat="1" ht="12.75" customHeight="1" x14ac:dyDescent="0.4">
      <c r="A850" s="8" t="s">
        <v>1420</v>
      </c>
      <c r="B850" s="8" t="s">
        <v>1265</v>
      </c>
      <c r="C850" s="8" t="s">
        <v>44</v>
      </c>
      <c r="D850" s="8" t="s">
        <v>45</v>
      </c>
      <c r="F850" s="13">
        <v>1000</v>
      </c>
      <c r="H850" s="10">
        <v>45275</v>
      </c>
      <c r="R850" s="8" t="s">
        <v>1495</v>
      </c>
      <c r="S850" s="11" t="s">
        <v>1300</v>
      </c>
      <c r="T850" s="45">
        <v>1100176</v>
      </c>
      <c r="Y850" s="12" t="s">
        <v>1360</v>
      </c>
      <c r="AH850" s="3" t="s">
        <v>46</v>
      </c>
      <c r="AI850" s="3" t="s">
        <v>47</v>
      </c>
    </row>
    <row r="851" spans="1:35" s="8" customFormat="1" ht="12.75" customHeight="1" x14ac:dyDescent="0.4">
      <c r="A851" s="8" t="s">
        <v>1419</v>
      </c>
      <c r="B851" s="8" t="s">
        <v>1265</v>
      </c>
      <c r="C851" s="8" t="s">
        <v>44</v>
      </c>
      <c r="D851" s="8" t="s">
        <v>45</v>
      </c>
      <c r="F851" s="13">
        <v>1000</v>
      </c>
      <c r="H851" s="10">
        <v>45275</v>
      </c>
      <c r="R851" s="8" t="s">
        <v>1494</v>
      </c>
      <c r="S851" s="11" t="s">
        <v>1299</v>
      </c>
      <c r="T851" s="45">
        <v>1185983</v>
      </c>
      <c r="Y851" s="12" t="s">
        <v>1359</v>
      </c>
      <c r="AH851" s="3" t="s">
        <v>46</v>
      </c>
      <c r="AI851" s="3" t="s">
        <v>47</v>
      </c>
    </row>
    <row r="852" spans="1:35" s="8" customFormat="1" ht="12.75" customHeight="1" x14ac:dyDescent="0.4">
      <c r="A852" s="8" t="s">
        <v>1418</v>
      </c>
      <c r="B852" s="8" t="s">
        <v>1265</v>
      </c>
      <c r="C852" s="8" t="s">
        <v>44</v>
      </c>
      <c r="D852" s="8" t="s">
        <v>45</v>
      </c>
      <c r="F852" s="13">
        <v>1000</v>
      </c>
      <c r="H852" s="10">
        <v>45275</v>
      </c>
      <c r="R852" s="8" t="s">
        <v>1493</v>
      </c>
      <c r="S852" s="11" t="s">
        <v>1298</v>
      </c>
      <c r="T852" s="45">
        <v>1113636</v>
      </c>
      <c r="Y852" s="12" t="s">
        <v>1358</v>
      </c>
      <c r="AH852" s="3" t="s">
        <v>46</v>
      </c>
      <c r="AI852" s="3" t="s">
        <v>47</v>
      </c>
    </row>
    <row r="853" spans="1:35" s="8" customFormat="1" ht="12.75" customHeight="1" x14ac:dyDescent="0.4">
      <c r="A853" s="8" t="s">
        <v>1417</v>
      </c>
      <c r="B853" s="8" t="s">
        <v>1265</v>
      </c>
      <c r="C853" s="8" t="s">
        <v>44</v>
      </c>
      <c r="D853" s="8" t="s">
        <v>45</v>
      </c>
      <c r="F853" s="13">
        <v>1000</v>
      </c>
      <c r="H853" s="10">
        <v>45275</v>
      </c>
      <c r="R853" s="8" t="s">
        <v>1492</v>
      </c>
      <c r="S853" s="11" t="s">
        <v>1297</v>
      </c>
      <c r="T853" s="45">
        <v>1172924</v>
      </c>
      <c r="Y853" s="12" t="s">
        <v>1357</v>
      </c>
      <c r="AH853" s="3" t="s">
        <v>46</v>
      </c>
      <c r="AI853" s="3" t="s">
        <v>47</v>
      </c>
    </row>
    <row r="854" spans="1:35" s="8" customFormat="1" ht="12.75" customHeight="1" x14ac:dyDescent="0.4">
      <c r="A854" s="8" t="s">
        <v>1416</v>
      </c>
      <c r="B854" s="8" t="s">
        <v>1265</v>
      </c>
      <c r="C854" s="8" t="s">
        <v>44</v>
      </c>
      <c r="D854" s="8" t="s">
        <v>45</v>
      </c>
      <c r="F854" s="13">
        <v>1000</v>
      </c>
      <c r="H854" s="10">
        <v>45275</v>
      </c>
      <c r="R854" s="8" t="s">
        <v>1491</v>
      </c>
      <c r="S854" s="11" t="s">
        <v>1296</v>
      </c>
      <c r="T854" s="45">
        <v>1164701</v>
      </c>
      <c r="Y854" s="12" t="s">
        <v>1356</v>
      </c>
      <c r="AH854" s="3" t="s">
        <v>46</v>
      </c>
      <c r="AI854" s="3" t="s">
        <v>47</v>
      </c>
    </row>
    <row r="855" spans="1:35" s="8" customFormat="1" ht="12.75" customHeight="1" x14ac:dyDescent="0.4">
      <c r="A855" s="8" t="s">
        <v>1423</v>
      </c>
      <c r="B855" s="8" t="s">
        <v>1265</v>
      </c>
      <c r="C855" s="8" t="s">
        <v>44</v>
      </c>
      <c r="D855" s="8" t="s">
        <v>45</v>
      </c>
      <c r="F855" s="13">
        <v>1000</v>
      </c>
      <c r="H855" s="10">
        <v>45274</v>
      </c>
      <c r="R855" s="8" t="s">
        <v>1498</v>
      </c>
      <c r="S855" s="11" t="s">
        <v>1303</v>
      </c>
      <c r="T855" s="45">
        <v>1108100</v>
      </c>
      <c r="Y855" s="12" t="s">
        <v>1363</v>
      </c>
      <c r="AH855" s="3" t="s">
        <v>46</v>
      </c>
      <c r="AI855" s="3" t="s">
        <v>47</v>
      </c>
    </row>
    <row r="856" spans="1:35" s="8" customFormat="1" ht="12.75" customHeight="1" x14ac:dyDescent="0.4">
      <c r="A856" s="8" t="s">
        <v>1422</v>
      </c>
      <c r="B856" s="8" t="s">
        <v>1265</v>
      </c>
      <c r="C856" s="8" t="s">
        <v>44</v>
      </c>
      <c r="D856" s="8" t="s">
        <v>45</v>
      </c>
      <c r="F856" s="13">
        <v>5000</v>
      </c>
      <c r="H856" s="10">
        <v>45274</v>
      </c>
      <c r="R856" s="8" t="s">
        <v>1497</v>
      </c>
      <c r="S856" s="11" t="s">
        <v>1302</v>
      </c>
      <c r="T856" s="45">
        <v>1150197</v>
      </c>
      <c r="Y856" s="12" t="s">
        <v>1362</v>
      </c>
      <c r="AH856" s="3" t="s">
        <v>46</v>
      </c>
      <c r="AI856" s="3" t="s">
        <v>47</v>
      </c>
    </row>
    <row r="857" spans="1:35" s="8" customFormat="1" ht="12.75" customHeight="1" x14ac:dyDescent="0.4">
      <c r="A857" s="8" t="s">
        <v>1431</v>
      </c>
      <c r="B857" s="8" t="s">
        <v>1265</v>
      </c>
      <c r="C857" s="8" t="s">
        <v>44</v>
      </c>
      <c r="D857" s="8" t="s">
        <v>45</v>
      </c>
      <c r="F857" s="13">
        <v>1000</v>
      </c>
      <c r="H857" s="10">
        <v>45273</v>
      </c>
      <c r="R857" s="8" t="s">
        <v>1504</v>
      </c>
      <c r="S857" s="11" t="s">
        <v>1311</v>
      </c>
      <c r="T857" s="45">
        <v>1144406</v>
      </c>
      <c r="Y857" s="12" t="s">
        <v>1370</v>
      </c>
      <c r="AH857" s="3" t="s">
        <v>46</v>
      </c>
      <c r="AI857" s="3" t="s">
        <v>47</v>
      </c>
    </row>
    <row r="858" spans="1:35" s="8" customFormat="1" ht="12.75" customHeight="1" x14ac:dyDescent="0.4">
      <c r="A858" s="8" t="s">
        <v>1430</v>
      </c>
      <c r="B858" s="8" t="s">
        <v>1265</v>
      </c>
      <c r="C858" s="8" t="s">
        <v>44</v>
      </c>
      <c r="D858" s="8" t="s">
        <v>45</v>
      </c>
      <c r="F858" s="13">
        <v>5000</v>
      </c>
      <c r="H858" s="10">
        <v>45273</v>
      </c>
      <c r="R858" s="8" t="s">
        <v>1503</v>
      </c>
      <c r="S858" s="11" t="s">
        <v>1310</v>
      </c>
      <c r="T858" s="45">
        <v>1061253</v>
      </c>
      <c r="Y858" s="12" t="s">
        <v>1369</v>
      </c>
      <c r="AH858" s="3" t="s">
        <v>46</v>
      </c>
      <c r="AI858" s="3" t="s">
        <v>47</v>
      </c>
    </row>
    <row r="859" spans="1:35" s="8" customFormat="1" ht="12.75" customHeight="1" x14ac:dyDescent="0.4">
      <c r="A859" s="8" t="s">
        <v>1429</v>
      </c>
      <c r="B859" s="8" t="s">
        <v>1265</v>
      </c>
      <c r="C859" s="8" t="s">
        <v>44</v>
      </c>
      <c r="D859" s="8" t="s">
        <v>45</v>
      </c>
      <c r="F859" s="13">
        <v>1000</v>
      </c>
      <c r="H859" s="10">
        <v>45273</v>
      </c>
      <c r="R859" s="8" t="s">
        <v>1502</v>
      </c>
      <c r="S859" s="11" t="s">
        <v>1309</v>
      </c>
      <c r="T859" s="45">
        <v>1106746</v>
      </c>
      <c r="Y859" s="12" t="s">
        <v>1512</v>
      </c>
      <c r="AH859" s="3" t="s">
        <v>46</v>
      </c>
      <c r="AI859" s="3" t="s">
        <v>47</v>
      </c>
    </row>
    <row r="860" spans="1:35" s="8" customFormat="1" ht="12.75" customHeight="1" x14ac:dyDescent="0.4">
      <c r="A860" s="8" t="s">
        <v>1428</v>
      </c>
      <c r="B860" s="8" t="s">
        <v>1265</v>
      </c>
      <c r="C860" s="8" t="s">
        <v>44</v>
      </c>
      <c r="D860" s="8" t="s">
        <v>45</v>
      </c>
      <c r="F860" s="13">
        <v>1000</v>
      </c>
      <c r="H860" s="10">
        <v>45273</v>
      </c>
      <c r="R860" s="8" t="s">
        <v>1501</v>
      </c>
      <c r="S860" s="11" t="s">
        <v>1308</v>
      </c>
      <c r="T860" s="45">
        <v>1139869</v>
      </c>
      <c r="Y860" s="12" t="s">
        <v>1368</v>
      </c>
      <c r="AH860" s="3" t="s">
        <v>46</v>
      </c>
      <c r="AI860" s="3" t="s">
        <v>47</v>
      </c>
    </row>
    <row r="861" spans="1:35" s="8" customFormat="1" ht="12.75" customHeight="1" x14ac:dyDescent="0.4">
      <c r="A861" s="8" t="s">
        <v>1427</v>
      </c>
      <c r="B861" s="8" t="s">
        <v>1265</v>
      </c>
      <c r="C861" s="8" t="s">
        <v>44</v>
      </c>
      <c r="D861" s="8" t="s">
        <v>45</v>
      </c>
      <c r="F861" s="13">
        <v>1000</v>
      </c>
      <c r="H861" s="10">
        <v>45273</v>
      </c>
      <c r="R861" s="41" t="s">
        <v>2853</v>
      </c>
      <c r="S861" s="11" t="s">
        <v>1307</v>
      </c>
      <c r="T861" s="45">
        <v>280919</v>
      </c>
      <c r="Y861" s="12" t="s">
        <v>1367</v>
      </c>
      <c r="AH861" s="3" t="s">
        <v>46</v>
      </c>
      <c r="AI861" s="3" t="s">
        <v>47</v>
      </c>
    </row>
    <row r="862" spans="1:35" s="8" customFormat="1" ht="12.75" customHeight="1" x14ac:dyDescent="0.4">
      <c r="A862" s="8" t="s">
        <v>1426</v>
      </c>
      <c r="B862" s="8" t="s">
        <v>1265</v>
      </c>
      <c r="C862" s="8" t="s">
        <v>44</v>
      </c>
      <c r="D862" s="8" t="s">
        <v>45</v>
      </c>
      <c r="F862" s="13">
        <v>1000</v>
      </c>
      <c r="H862" s="10">
        <v>45273</v>
      </c>
      <c r="R862" s="8" t="s">
        <v>1500</v>
      </c>
      <c r="S862" s="11" t="s">
        <v>1306</v>
      </c>
      <c r="T862" s="45">
        <v>1063570</v>
      </c>
      <c r="Y862" s="12" t="s">
        <v>1366</v>
      </c>
      <c r="AH862" s="3" t="s">
        <v>46</v>
      </c>
      <c r="AI862" s="3" t="s">
        <v>47</v>
      </c>
    </row>
    <row r="863" spans="1:35" s="8" customFormat="1" ht="12.75" customHeight="1" x14ac:dyDescent="0.4">
      <c r="A863" s="8" t="s">
        <v>1425</v>
      </c>
      <c r="B863" s="8" t="s">
        <v>1265</v>
      </c>
      <c r="C863" s="8" t="s">
        <v>44</v>
      </c>
      <c r="D863" s="8" t="s">
        <v>45</v>
      </c>
      <c r="F863" s="13">
        <v>1000</v>
      </c>
      <c r="H863" s="10">
        <v>45273</v>
      </c>
      <c r="R863" s="8" t="s">
        <v>1499</v>
      </c>
      <c r="S863" s="11" t="s">
        <v>1305</v>
      </c>
      <c r="T863" s="45">
        <v>1164473</v>
      </c>
      <c r="Y863" s="12" t="s">
        <v>1365</v>
      </c>
      <c r="AH863" s="3" t="s">
        <v>46</v>
      </c>
      <c r="AI863" s="3" t="s">
        <v>47</v>
      </c>
    </row>
    <row r="864" spans="1:35" s="8" customFormat="1" ht="12.75" customHeight="1" x14ac:dyDescent="0.4">
      <c r="A864" s="8" t="s">
        <v>1424</v>
      </c>
      <c r="B864" s="8" t="s">
        <v>1265</v>
      </c>
      <c r="C864" s="8" t="s">
        <v>44</v>
      </c>
      <c r="D864" s="8" t="s">
        <v>45</v>
      </c>
      <c r="F864" s="13">
        <v>1000</v>
      </c>
      <c r="H864" s="10">
        <v>45273</v>
      </c>
      <c r="R864" s="41" t="s">
        <v>2852</v>
      </c>
      <c r="S864" s="11" t="s">
        <v>1304</v>
      </c>
      <c r="T864" s="45">
        <v>296572</v>
      </c>
      <c r="Y864" s="12" t="s">
        <v>1364</v>
      </c>
      <c r="AH864" s="3" t="s">
        <v>46</v>
      </c>
      <c r="AI864" s="3" t="s">
        <v>47</v>
      </c>
    </row>
    <row r="865" spans="1:35" s="8" customFormat="1" ht="12.75" customHeight="1" x14ac:dyDescent="0.4">
      <c r="A865" s="8" t="s">
        <v>1432</v>
      </c>
      <c r="B865" s="8" t="s">
        <v>1265</v>
      </c>
      <c r="C865" s="8" t="s">
        <v>44</v>
      </c>
      <c r="D865" s="8" t="s">
        <v>45</v>
      </c>
      <c r="F865" s="13">
        <v>5000</v>
      </c>
      <c r="H865" s="10">
        <v>45273</v>
      </c>
      <c r="R865" s="41" t="s">
        <v>1858</v>
      </c>
      <c r="S865" s="11" t="s">
        <v>84</v>
      </c>
      <c r="T865" s="45">
        <v>258197</v>
      </c>
      <c r="Y865" s="12" t="s">
        <v>196</v>
      </c>
      <c r="AH865" s="3" t="s">
        <v>46</v>
      </c>
      <c r="AI865" s="3" t="s">
        <v>47</v>
      </c>
    </row>
    <row r="866" spans="1:35" s="8" customFormat="1" ht="12.75" customHeight="1" x14ac:dyDescent="0.4">
      <c r="A866" s="8" t="s">
        <v>1445</v>
      </c>
      <c r="B866" s="8" t="s">
        <v>1265</v>
      </c>
      <c r="C866" s="8" t="s">
        <v>44</v>
      </c>
      <c r="D866" s="8" t="s">
        <v>45</v>
      </c>
      <c r="F866" s="13">
        <v>2000</v>
      </c>
      <c r="H866" s="10">
        <v>45272</v>
      </c>
      <c r="R866" s="8" t="s">
        <v>1136</v>
      </c>
      <c r="S866" s="11" t="s">
        <v>465</v>
      </c>
      <c r="T866" s="45">
        <v>1128450</v>
      </c>
      <c r="Y866" s="12" t="s">
        <v>686</v>
      </c>
      <c r="AH866" s="3" t="s">
        <v>46</v>
      </c>
      <c r="AI866" s="3" t="s">
        <v>47</v>
      </c>
    </row>
    <row r="867" spans="1:35" s="8" customFormat="1" ht="12.75" customHeight="1" x14ac:dyDescent="0.4">
      <c r="A867" s="8" t="s">
        <v>1444</v>
      </c>
      <c r="B867" s="8" t="s">
        <v>1265</v>
      </c>
      <c r="C867" s="8" t="s">
        <v>44</v>
      </c>
      <c r="D867" s="8" t="s">
        <v>45</v>
      </c>
      <c r="F867" s="13">
        <v>10000</v>
      </c>
      <c r="H867" s="10">
        <v>45272</v>
      </c>
      <c r="R867" s="15" t="s">
        <v>1262</v>
      </c>
      <c r="S867" s="11" t="s">
        <v>636</v>
      </c>
      <c r="T867" s="44" t="s">
        <v>666</v>
      </c>
      <c r="Y867" s="12" t="s">
        <v>852</v>
      </c>
      <c r="AH867" s="3" t="s">
        <v>46</v>
      </c>
      <c r="AI867" s="3" t="s">
        <v>47</v>
      </c>
    </row>
    <row r="868" spans="1:35" s="8" customFormat="1" ht="12.75" customHeight="1" x14ac:dyDescent="0.4">
      <c r="A868" s="8" t="s">
        <v>1443</v>
      </c>
      <c r="B868" s="8" t="s">
        <v>1265</v>
      </c>
      <c r="C868" s="8" t="s">
        <v>44</v>
      </c>
      <c r="D868" s="8" t="s">
        <v>45</v>
      </c>
      <c r="F868" s="13">
        <v>5000</v>
      </c>
      <c r="H868" s="10">
        <v>45272</v>
      </c>
      <c r="R868" s="41" t="s">
        <v>2900</v>
      </c>
      <c r="S868" s="11" t="s">
        <v>1321</v>
      </c>
      <c r="T868" s="45">
        <v>298858</v>
      </c>
      <c r="Y868" s="12" t="s">
        <v>1379</v>
      </c>
      <c r="AH868" s="3" t="s">
        <v>46</v>
      </c>
      <c r="AI868" s="3" t="s">
        <v>47</v>
      </c>
    </row>
    <row r="869" spans="1:35" s="8" customFormat="1" ht="12.75" customHeight="1" x14ac:dyDescent="0.4">
      <c r="A869" s="8" t="s">
        <v>1442</v>
      </c>
      <c r="B869" s="8" t="s">
        <v>1265</v>
      </c>
      <c r="C869" s="8" t="s">
        <v>44</v>
      </c>
      <c r="D869" s="8" t="s">
        <v>45</v>
      </c>
      <c r="F869" s="13">
        <v>2000</v>
      </c>
      <c r="H869" s="10">
        <v>45272</v>
      </c>
      <c r="R869" s="41" t="s">
        <v>2869</v>
      </c>
      <c r="S869" s="11" t="s">
        <v>1320</v>
      </c>
      <c r="T869" s="45">
        <v>306016</v>
      </c>
      <c r="Y869" s="12" t="s">
        <v>1513</v>
      </c>
      <c r="AH869" s="3" t="s">
        <v>46</v>
      </c>
      <c r="AI869" s="3" t="s">
        <v>47</v>
      </c>
    </row>
    <row r="870" spans="1:35" s="8" customFormat="1" ht="12.75" customHeight="1" x14ac:dyDescent="0.4">
      <c r="A870" s="8" t="s">
        <v>1441</v>
      </c>
      <c r="B870" s="8" t="s">
        <v>1265</v>
      </c>
      <c r="C870" s="8" t="s">
        <v>44</v>
      </c>
      <c r="D870" s="8" t="s">
        <v>45</v>
      </c>
      <c r="F870" s="13">
        <v>2500</v>
      </c>
      <c r="H870" s="10">
        <v>45272</v>
      </c>
      <c r="R870" s="41" t="s">
        <v>2887</v>
      </c>
      <c r="S870" s="11" t="s">
        <v>1319</v>
      </c>
      <c r="T870" s="45">
        <v>508910</v>
      </c>
      <c r="Y870" s="12" t="s">
        <v>1378</v>
      </c>
      <c r="AH870" s="3" t="s">
        <v>46</v>
      </c>
      <c r="AI870" s="3" t="s">
        <v>47</v>
      </c>
    </row>
    <row r="871" spans="1:35" s="8" customFormat="1" ht="12.75" customHeight="1" x14ac:dyDescent="0.4">
      <c r="A871" s="8" t="s">
        <v>1440</v>
      </c>
      <c r="B871" s="8" t="s">
        <v>1265</v>
      </c>
      <c r="C871" s="8" t="s">
        <v>44</v>
      </c>
      <c r="D871" s="8" t="s">
        <v>45</v>
      </c>
      <c r="F871" s="13">
        <v>2500</v>
      </c>
      <c r="H871" s="10">
        <v>45272</v>
      </c>
      <c r="R871" s="8" t="s">
        <v>1509</v>
      </c>
      <c r="S871" s="11" t="s">
        <v>1318</v>
      </c>
      <c r="T871" s="45">
        <v>1058648</v>
      </c>
      <c r="Y871" s="12" t="s">
        <v>1377</v>
      </c>
      <c r="AH871" s="3" t="s">
        <v>46</v>
      </c>
      <c r="AI871" s="3" t="s">
        <v>47</v>
      </c>
    </row>
    <row r="872" spans="1:35" s="8" customFormat="1" ht="12.75" customHeight="1" x14ac:dyDescent="0.4">
      <c r="A872" s="8" t="s">
        <v>1439</v>
      </c>
      <c r="B872" s="8" t="s">
        <v>1265</v>
      </c>
      <c r="C872" s="8" t="s">
        <v>44</v>
      </c>
      <c r="D872" s="8" t="s">
        <v>45</v>
      </c>
      <c r="F872" s="13">
        <v>1000</v>
      </c>
      <c r="H872" s="10">
        <v>45272</v>
      </c>
      <c r="R872" s="8" t="s">
        <v>1508</v>
      </c>
      <c r="S872" s="11" t="s">
        <v>1317</v>
      </c>
      <c r="T872" s="45">
        <v>1035089</v>
      </c>
      <c r="Y872" s="12" t="s">
        <v>1376</v>
      </c>
      <c r="AH872" s="3" t="s">
        <v>46</v>
      </c>
      <c r="AI872" s="3" t="s">
        <v>47</v>
      </c>
    </row>
    <row r="873" spans="1:35" s="8" customFormat="1" ht="12.75" customHeight="1" x14ac:dyDescent="0.4">
      <c r="A873" s="8" t="s">
        <v>1438</v>
      </c>
      <c r="B873" s="8" t="s">
        <v>1265</v>
      </c>
      <c r="C873" s="8" t="s">
        <v>44</v>
      </c>
      <c r="D873" s="8" t="s">
        <v>45</v>
      </c>
      <c r="F873" s="13">
        <v>1000</v>
      </c>
      <c r="H873" s="10">
        <v>45272</v>
      </c>
      <c r="R873" s="8" t="s">
        <v>1507</v>
      </c>
      <c r="S873" s="11" t="s">
        <v>1316</v>
      </c>
      <c r="T873" s="45">
        <v>1134680</v>
      </c>
      <c r="Y873" s="12" t="s">
        <v>1375</v>
      </c>
      <c r="AH873" s="3" t="s">
        <v>46</v>
      </c>
      <c r="AI873" s="3" t="s">
        <v>47</v>
      </c>
    </row>
    <row r="874" spans="1:35" s="8" customFormat="1" ht="12.75" customHeight="1" x14ac:dyDescent="0.4">
      <c r="A874" s="8" t="s">
        <v>1437</v>
      </c>
      <c r="B874" s="8" t="s">
        <v>1265</v>
      </c>
      <c r="C874" s="8" t="s">
        <v>44</v>
      </c>
      <c r="D874" s="8" t="s">
        <v>45</v>
      </c>
      <c r="F874" s="13">
        <v>1000</v>
      </c>
      <c r="H874" s="10">
        <v>45272</v>
      </c>
      <c r="R874" s="41" t="s">
        <v>2854</v>
      </c>
      <c r="S874" s="11" t="s">
        <v>1315</v>
      </c>
      <c r="T874" s="45">
        <v>298348</v>
      </c>
      <c r="Y874" s="12" t="s">
        <v>1374</v>
      </c>
      <c r="AH874" s="3" t="s">
        <v>46</v>
      </c>
      <c r="AI874" s="3" t="s">
        <v>47</v>
      </c>
    </row>
    <row r="875" spans="1:35" s="8" customFormat="1" ht="12.75" customHeight="1" x14ac:dyDescent="0.4">
      <c r="A875" s="8" t="s">
        <v>1436</v>
      </c>
      <c r="B875" s="8" t="s">
        <v>1265</v>
      </c>
      <c r="C875" s="8" t="s">
        <v>44</v>
      </c>
      <c r="D875" s="8" t="s">
        <v>45</v>
      </c>
      <c r="F875" s="13">
        <v>5000</v>
      </c>
      <c r="H875" s="10">
        <v>45272</v>
      </c>
      <c r="R875" s="41" t="s">
        <v>2899</v>
      </c>
      <c r="S875" s="11" t="s">
        <v>1314</v>
      </c>
      <c r="T875" s="45">
        <v>239992</v>
      </c>
      <c r="Y875" s="12" t="s">
        <v>1373</v>
      </c>
      <c r="AH875" s="3" t="s">
        <v>46</v>
      </c>
      <c r="AI875" s="3" t="s">
        <v>47</v>
      </c>
    </row>
    <row r="876" spans="1:35" s="8" customFormat="1" ht="12.75" customHeight="1" x14ac:dyDescent="0.4">
      <c r="A876" s="8" t="s">
        <v>1435</v>
      </c>
      <c r="B876" s="8" t="s">
        <v>1265</v>
      </c>
      <c r="C876" s="8" t="s">
        <v>44</v>
      </c>
      <c r="D876" s="8" t="s">
        <v>45</v>
      </c>
      <c r="F876" s="13">
        <v>1000</v>
      </c>
      <c r="H876" s="10">
        <v>45272</v>
      </c>
      <c r="R876" s="8" t="s">
        <v>294</v>
      </c>
      <c r="S876" s="11" t="s">
        <v>91</v>
      </c>
      <c r="T876" s="45">
        <v>1105851</v>
      </c>
      <c r="Y876" s="12" t="s">
        <v>203</v>
      </c>
      <c r="AH876" s="3" t="s">
        <v>46</v>
      </c>
      <c r="AI876" s="3" t="s">
        <v>47</v>
      </c>
    </row>
    <row r="877" spans="1:35" s="8" customFormat="1" ht="12.75" customHeight="1" x14ac:dyDescent="0.4">
      <c r="A877" s="8" t="s">
        <v>1434</v>
      </c>
      <c r="B877" s="8" t="s">
        <v>1265</v>
      </c>
      <c r="C877" s="8" t="s">
        <v>44</v>
      </c>
      <c r="D877" s="8" t="s">
        <v>45</v>
      </c>
      <c r="F877" s="13">
        <v>1000</v>
      </c>
      <c r="H877" s="10">
        <v>45272</v>
      </c>
      <c r="R877" s="8" t="s">
        <v>1506</v>
      </c>
      <c r="S877" s="11" t="s">
        <v>1313</v>
      </c>
      <c r="T877" s="45">
        <v>1022119</v>
      </c>
      <c r="Y877" s="12" t="s">
        <v>1372</v>
      </c>
      <c r="AH877" s="3" t="s">
        <v>46</v>
      </c>
      <c r="AI877" s="3" t="s">
        <v>47</v>
      </c>
    </row>
    <row r="878" spans="1:35" s="8" customFormat="1" ht="12.75" customHeight="1" x14ac:dyDescent="0.4">
      <c r="A878" s="8" t="s">
        <v>1433</v>
      </c>
      <c r="B878" s="8" t="s">
        <v>1265</v>
      </c>
      <c r="C878" s="8" t="s">
        <v>44</v>
      </c>
      <c r="D878" s="8" t="s">
        <v>45</v>
      </c>
      <c r="F878" s="13">
        <v>1000</v>
      </c>
      <c r="H878" s="10">
        <v>45272</v>
      </c>
      <c r="R878" s="8" t="s">
        <v>1505</v>
      </c>
      <c r="S878" s="11" t="s">
        <v>1312</v>
      </c>
      <c r="T878" s="45">
        <v>1059785</v>
      </c>
      <c r="Y878" s="12" t="s">
        <v>1371</v>
      </c>
      <c r="AH878" s="3" t="s">
        <v>46</v>
      </c>
      <c r="AI878" s="3" t="s">
        <v>47</v>
      </c>
    </row>
    <row r="879" spans="1:35" s="8" customFormat="1" ht="12.75" customHeight="1" x14ac:dyDescent="0.4">
      <c r="A879" s="8" t="s">
        <v>1464</v>
      </c>
      <c r="B879" s="8" t="s">
        <v>1265</v>
      </c>
      <c r="C879" s="8" t="s">
        <v>44</v>
      </c>
      <c r="D879" s="8" t="s">
        <v>45</v>
      </c>
      <c r="F879" s="13">
        <v>7500</v>
      </c>
      <c r="H879" s="10">
        <v>45271</v>
      </c>
      <c r="R879" s="8" t="s">
        <v>1511</v>
      </c>
      <c r="S879" s="11" t="s">
        <v>1325</v>
      </c>
      <c r="T879" s="45">
        <v>1052076</v>
      </c>
      <c r="Y879" s="12" t="s">
        <v>1384</v>
      </c>
      <c r="AH879" s="3" t="s">
        <v>46</v>
      </c>
      <c r="AI879" s="3" t="s">
        <v>47</v>
      </c>
    </row>
    <row r="880" spans="1:35" s="8" customFormat="1" ht="12.75" customHeight="1" x14ac:dyDescent="0.4">
      <c r="A880" s="8" t="s">
        <v>1463</v>
      </c>
      <c r="B880" s="8" t="s">
        <v>1265</v>
      </c>
      <c r="C880" s="8" t="s">
        <v>44</v>
      </c>
      <c r="D880" s="8" t="s">
        <v>45</v>
      </c>
      <c r="F880" s="13">
        <v>5000</v>
      </c>
      <c r="H880" s="10">
        <v>45271</v>
      </c>
      <c r="R880" s="41" t="s">
        <v>2886</v>
      </c>
      <c r="S880" s="11" t="s">
        <v>134</v>
      </c>
      <c r="T880" s="45">
        <v>263710</v>
      </c>
      <c r="Y880" s="12" t="s">
        <v>244</v>
      </c>
      <c r="AH880" s="3" t="s">
        <v>46</v>
      </c>
      <c r="AI880" s="3" t="s">
        <v>47</v>
      </c>
    </row>
    <row r="881" spans="1:35" s="8" customFormat="1" ht="12.75" customHeight="1" x14ac:dyDescent="0.4">
      <c r="A881" s="8" t="s">
        <v>1462</v>
      </c>
      <c r="B881" s="8" t="s">
        <v>1265</v>
      </c>
      <c r="C881" s="8" t="s">
        <v>44</v>
      </c>
      <c r="D881" s="8" t="s">
        <v>45</v>
      </c>
      <c r="F881" s="13">
        <v>1000</v>
      </c>
      <c r="H881" s="10">
        <v>45271</v>
      </c>
      <c r="R881" s="41" t="s">
        <v>2229</v>
      </c>
      <c r="S881" s="11" t="s">
        <v>88</v>
      </c>
      <c r="T881" s="45">
        <v>261017</v>
      </c>
      <c r="Y881" s="12" t="s">
        <v>200</v>
      </c>
      <c r="AH881" s="3" t="s">
        <v>46</v>
      </c>
      <c r="AI881" s="3" t="s">
        <v>47</v>
      </c>
    </row>
    <row r="882" spans="1:35" s="8" customFormat="1" ht="12.75" customHeight="1" x14ac:dyDescent="0.4">
      <c r="A882" s="8" t="s">
        <v>1461</v>
      </c>
      <c r="B882" s="8" t="s">
        <v>1265</v>
      </c>
      <c r="C882" s="8" t="s">
        <v>44</v>
      </c>
      <c r="D882" s="8" t="s">
        <v>45</v>
      </c>
      <c r="F882" s="13">
        <v>1000</v>
      </c>
      <c r="H882" s="10">
        <v>45271</v>
      </c>
      <c r="R882" s="8" t="s">
        <v>1138</v>
      </c>
      <c r="S882" s="11" t="s">
        <v>468</v>
      </c>
      <c r="T882" s="45">
        <v>1045315</v>
      </c>
      <c r="Y882" s="12" t="s">
        <v>689</v>
      </c>
      <c r="AH882" s="3" t="s">
        <v>46</v>
      </c>
      <c r="AI882" s="3" t="s">
        <v>47</v>
      </c>
    </row>
    <row r="883" spans="1:35" s="8" customFormat="1" ht="12.75" customHeight="1" x14ac:dyDescent="0.4">
      <c r="A883" s="8" t="s">
        <v>1460</v>
      </c>
      <c r="B883" s="8" t="s">
        <v>1265</v>
      </c>
      <c r="C883" s="8" t="s">
        <v>44</v>
      </c>
      <c r="D883" s="8" t="s">
        <v>45</v>
      </c>
      <c r="F883" s="13">
        <v>1000</v>
      </c>
      <c r="H883" s="10">
        <v>45271</v>
      </c>
      <c r="R883" s="41" t="s">
        <v>2068</v>
      </c>
      <c r="S883" s="11" t="s">
        <v>1324</v>
      </c>
      <c r="T883" s="45">
        <v>294354</v>
      </c>
      <c r="Y883" s="12" t="s">
        <v>1383</v>
      </c>
      <c r="AH883" s="3" t="s">
        <v>46</v>
      </c>
      <c r="AI883" s="3" t="s">
        <v>47</v>
      </c>
    </row>
    <row r="884" spans="1:35" s="8" customFormat="1" ht="12.75" customHeight="1" x14ac:dyDescent="0.4">
      <c r="A884" s="8" t="s">
        <v>1459</v>
      </c>
      <c r="B884" s="8" t="s">
        <v>1265</v>
      </c>
      <c r="C884" s="8" t="s">
        <v>44</v>
      </c>
      <c r="D884" s="8" t="s">
        <v>45</v>
      </c>
      <c r="F884" s="13">
        <v>2000</v>
      </c>
      <c r="H884" s="10">
        <v>45271</v>
      </c>
      <c r="R884" s="8" t="s">
        <v>281</v>
      </c>
      <c r="S884" s="11" t="s">
        <v>71</v>
      </c>
      <c r="T884" s="45">
        <v>1112708</v>
      </c>
      <c r="Y884" s="12" t="s">
        <v>183</v>
      </c>
      <c r="AH884" s="3" t="s">
        <v>46</v>
      </c>
      <c r="AI884" s="3" t="s">
        <v>47</v>
      </c>
    </row>
    <row r="885" spans="1:35" s="8" customFormat="1" ht="12.75" customHeight="1" x14ac:dyDescent="0.4">
      <c r="A885" s="8" t="s">
        <v>1458</v>
      </c>
      <c r="B885" s="8" t="s">
        <v>1265</v>
      </c>
      <c r="C885" s="8" t="s">
        <v>44</v>
      </c>
      <c r="D885" s="8" t="s">
        <v>45</v>
      </c>
      <c r="F885" s="13">
        <v>2000</v>
      </c>
      <c r="H885" s="10">
        <v>45271</v>
      </c>
      <c r="R885" s="41" t="s">
        <v>2059</v>
      </c>
      <c r="S885" s="11" t="s">
        <v>63</v>
      </c>
      <c r="T885" s="45">
        <v>207076</v>
      </c>
      <c r="Y885" s="12" t="s">
        <v>175</v>
      </c>
      <c r="AH885" s="3" t="s">
        <v>46</v>
      </c>
      <c r="AI885" s="3" t="s">
        <v>47</v>
      </c>
    </row>
    <row r="886" spans="1:35" s="8" customFormat="1" ht="12.75" customHeight="1" x14ac:dyDescent="0.4">
      <c r="A886" s="8" t="s">
        <v>1457</v>
      </c>
      <c r="B886" s="8" t="s">
        <v>1265</v>
      </c>
      <c r="C886" s="8" t="s">
        <v>44</v>
      </c>
      <c r="D886" s="8" t="s">
        <v>45</v>
      </c>
      <c r="F886" s="13">
        <v>2000</v>
      </c>
      <c r="H886" s="10">
        <v>45271</v>
      </c>
      <c r="R886" s="8" t="s">
        <v>1226</v>
      </c>
      <c r="S886" s="11" t="s">
        <v>620</v>
      </c>
      <c r="T886" s="45">
        <v>1016968</v>
      </c>
      <c r="Y886" s="12" t="s">
        <v>838</v>
      </c>
      <c r="AH886" s="3" t="s">
        <v>46</v>
      </c>
      <c r="AI886" s="3" t="s">
        <v>47</v>
      </c>
    </row>
    <row r="887" spans="1:35" s="8" customFormat="1" ht="12.75" customHeight="1" x14ac:dyDescent="0.4">
      <c r="A887" s="8" t="s">
        <v>1456</v>
      </c>
      <c r="B887" s="8" t="s">
        <v>1265</v>
      </c>
      <c r="C887" s="8" t="s">
        <v>44</v>
      </c>
      <c r="D887" s="8" t="s">
        <v>45</v>
      </c>
      <c r="F887" s="13">
        <v>2000</v>
      </c>
      <c r="H887" s="10">
        <v>45271</v>
      </c>
      <c r="R887" s="8" t="s">
        <v>1195</v>
      </c>
      <c r="S887" s="11" t="s">
        <v>580</v>
      </c>
      <c r="T887" s="45">
        <v>1082947</v>
      </c>
      <c r="Y887" s="12" t="s">
        <v>762</v>
      </c>
      <c r="AH887" s="3" t="s">
        <v>46</v>
      </c>
      <c r="AI887" s="3" t="s">
        <v>47</v>
      </c>
    </row>
    <row r="888" spans="1:35" s="8" customFormat="1" ht="12.75" customHeight="1" x14ac:dyDescent="0.4">
      <c r="A888" s="8" t="s">
        <v>1455</v>
      </c>
      <c r="B888" s="8" t="s">
        <v>1265</v>
      </c>
      <c r="C888" s="8" t="s">
        <v>44</v>
      </c>
      <c r="D888" s="8" t="s">
        <v>45</v>
      </c>
      <c r="F888" s="13">
        <v>2000</v>
      </c>
      <c r="H888" s="10">
        <v>45271</v>
      </c>
      <c r="R888" s="8" t="s">
        <v>1186</v>
      </c>
      <c r="S888" s="11" t="s">
        <v>563</v>
      </c>
      <c r="T888" s="45">
        <v>1039404</v>
      </c>
      <c r="Y888" s="12" t="s">
        <v>784</v>
      </c>
      <c r="AH888" s="3" t="s">
        <v>46</v>
      </c>
      <c r="AI888" s="3" t="s">
        <v>47</v>
      </c>
    </row>
    <row r="889" spans="1:35" s="8" customFormat="1" ht="12.75" customHeight="1" x14ac:dyDescent="0.4">
      <c r="A889" s="8" t="s">
        <v>1454</v>
      </c>
      <c r="B889" s="8" t="s">
        <v>1265</v>
      </c>
      <c r="C889" s="8" t="s">
        <v>44</v>
      </c>
      <c r="D889" s="8" t="s">
        <v>45</v>
      </c>
      <c r="F889" s="13">
        <v>2500</v>
      </c>
      <c r="H889" s="10">
        <v>45271</v>
      </c>
      <c r="R889" s="41" t="s">
        <v>2888</v>
      </c>
      <c r="S889" s="11" t="s">
        <v>1323</v>
      </c>
      <c r="T889" s="45">
        <v>279057</v>
      </c>
      <c r="Y889" s="12" t="s">
        <v>1382</v>
      </c>
      <c r="AH889" s="3" t="s">
        <v>46</v>
      </c>
      <c r="AI889" s="3" t="s">
        <v>47</v>
      </c>
    </row>
    <row r="890" spans="1:35" s="8" customFormat="1" ht="12.75" customHeight="1" x14ac:dyDescent="0.4">
      <c r="A890" s="8" t="s">
        <v>1453</v>
      </c>
      <c r="B890" s="8" t="s">
        <v>1265</v>
      </c>
      <c r="C890" s="8" t="s">
        <v>44</v>
      </c>
      <c r="D890" s="8" t="s">
        <v>45</v>
      </c>
      <c r="F890" s="13">
        <v>2500</v>
      </c>
      <c r="H890" s="10">
        <v>45271</v>
      </c>
      <c r="R890" s="41" t="s">
        <v>2610</v>
      </c>
      <c r="S890" s="11" t="s">
        <v>494</v>
      </c>
      <c r="T890" s="45">
        <v>207720</v>
      </c>
      <c r="Y890" s="12" t="s">
        <v>1381</v>
      </c>
      <c r="AH890" s="3" t="s">
        <v>46</v>
      </c>
      <c r="AI890" s="3" t="s">
        <v>47</v>
      </c>
    </row>
    <row r="891" spans="1:35" s="8" customFormat="1" ht="12.75" customHeight="1" x14ac:dyDescent="0.4">
      <c r="A891" s="8" t="s">
        <v>1452</v>
      </c>
      <c r="B891" s="8" t="s">
        <v>1265</v>
      </c>
      <c r="C891" s="8" t="s">
        <v>44</v>
      </c>
      <c r="D891" s="8" t="s">
        <v>45</v>
      </c>
      <c r="F891" s="13">
        <v>3500</v>
      </c>
      <c r="H891" s="10">
        <v>45271</v>
      </c>
      <c r="R891" s="8" t="s">
        <v>1222</v>
      </c>
      <c r="S891" s="11" t="s">
        <v>614</v>
      </c>
      <c r="T891" s="45">
        <v>1160024</v>
      </c>
      <c r="Y891" s="12" t="s">
        <v>832</v>
      </c>
      <c r="AH891" s="3" t="s">
        <v>46</v>
      </c>
      <c r="AI891" s="3" t="s">
        <v>47</v>
      </c>
    </row>
    <row r="892" spans="1:35" s="8" customFormat="1" ht="12.75" customHeight="1" x14ac:dyDescent="0.4">
      <c r="A892" s="8" t="s">
        <v>1451</v>
      </c>
      <c r="B892" s="8" t="s">
        <v>1265</v>
      </c>
      <c r="C892" s="8" t="s">
        <v>44</v>
      </c>
      <c r="D892" s="8" t="s">
        <v>45</v>
      </c>
      <c r="F892" s="13">
        <v>5000</v>
      </c>
      <c r="H892" s="10">
        <v>45271</v>
      </c>
      <c r="R892" s="8" t="s">
        <v>1510</v>
      </c>
      <c r="S892" s="11" t="s">
        <v>1322</v>
      </c>
      <c r="T892" s="45">
        <v>1176645</v>
      </c>
      <c r="Y892" s="12" t="s">
        <v>1380</v>
      </c>
      <c r="AH892" s="3" t="s">
        <v>46</v>
      </c>
      <c r="AI892" s="3" t="s">
        <v>47</v>
      </c>
    </row>
    <row r="893" spans="1:35" s="8" customFormat="1" ht="12.75" customHeight="1" x14ac:dyDescent="0.4">
      <c r="A893" s="8" t="s">
        <v>1450</v>
      </c>
      <c r="B893" s="8" t="s">
        <v>1265</v>
      </c>
      <c r="C893" s="8" t="s">
        <v>44</v>
      </c>
      <c r="D893" s="8" t="s">
        <v>45</v>
      </c>
      <c r="F893" s="13">
        <v>5000</v>
      </c>
      <c r="H893" s="10">
        <v>45271</v>
      </c>
      <c r="R893" s="8" t="s">
        <v>316</v>
      </c>
      <c r="S893" s="11" t="s">
        <v>124</v>
      </c>
      <c r="T893" s="45">
        <v>1003906</v>
      </c>
      <c r="Y893" s="12" t="s">
        <v>234</v>
      </c>
      <c r="AH893" s="3" t="s">
        <v>46</v>
      </c>
      <c r="AI893" s="3" t="s">
        <v>47</v>
      </c>
    </row>
    <row r="894" spans="1:35" s="8" customFormat="1" ht="12.75" customHeight="1" x14ac:dyDescent="0.4">
      <c r="A894" s="8" t="s">
        <v>1449</v>
      </c>
      <c r="B894" s="8" t="s">
        <v>1265</v>
      </c>
      <c r="C894" s="8" t="s">
        <v>44</v>
      </c>
      <c r="D894" s="8" t="s">
        <v>45</v>
      </c>
      <c r="F894" s="13">
        <v>5000</v>
      </c>
      <c r="H894" s="10">
        <v>45271</v>
      </c>
      <c r="R894" s="8" t="s">
        <v>271</v>
      </c>
      <c r="S894" s="11" t="s">
        <v>53</v>
      </c>
      <c r="T894" s="45">
        <v>1167073</v>
      </c>
      <c r="Y894" s="12" t="s">
        <v>165</v>
      </c>
      <c r="AH894" s="3" t="s">
        <v>46</v>
      </c>
      <c r="AI894" s="3" t="s">
        <v>47</v>
      </c>
    </row>
    <row r="895" spans="1:35" s="8" customFormat="1" ht="12.75" customHeight="1" x14ac:dyDescent="0.4">
      <c r="A895" s="8" t="s">
        <v>1448</v>
      </c>
      <c r="B895" s="8" t="s">
        <v>1265</v>
      </c>
      <c r="C895" s="8" t="s">
        <v>44</v>
      </c>
      <c r="D895" s="8" t="s">
        <v>45</v>
      </c>
      <c r="F895" s="13">
        <v>5000</v>
      </c>
      <c r="H895" s="10">
        <v>45271</v>
      </c>
      <c r="R895" s="41" t="s">
        <v>1865</v>
      </c>
      <c r="S895" s="11" t="s">
        <v>81</v>
      </c>
      <c r="T895" s="45">
        <v>296645</v>
      </c>
      <c r="Y895" s="12" t="s">
        <v>693</v>
      </c>
      <c r="AH895" s="3" t="s">
        <v>46</v>
      </c>
      <c r="AI895" s="3" t="s">
        <v>47</v>
      </c>
    </row>
    <row r="896" spans="1:35" s="8" customFormat="1" ht="12.75" customHeight="1" x14ac:dyDescent="0.4">
      <c r="A896" s="8" t="s">
        <v>1447</v>
      </c>
      <c r="B896" s="8" t="s">
        <v>1265</v>
      </c>
      <c r="C896" s="8" t="s">
        <v>44</v>
      </c>
      <c r="D896" s="8" t="s">
        <v>45</v>
      </c>
      <c r="F896" s="13">
        <v>10000</v>
      </c>
      <c r="H896" s="10">
        <v>45271</v>
      </c>
      <c r="R896" s="8" t="s">
        <v>1142</v>
      </c>
      <c r="S896" s="11" t="s">
        <v>473</v>
      </c>
      <c r="T896" s="45">
        <v>1040572</v>
      </c>
      <c r="Y896" s="12" t="s">
        <v>695</v>
      </c>
      <c r="AH896" s="3" t="s">
        <v>46</v>
      </c>
      <c r="AI896" s="3" t="s">
        <v>47</v>
      </c>
    </row>
    <row r="897" spans="1:35" s="8" customFormat="1" ht="12.75" customHeight="1" x14ac:dyDescent="0.4">
      <c r="A897" s="8" t="s">
        <v>1446</v>
      </c>
      <c r="B897" s="8" t="s">
        <v>1265</v>
      </c>
      <c r="C897" s="8" t="s">
        <v>44</v>
      </c>
      <c r="D897" s="8" t="s">
        <v>45</v>
      </c>
      <c r="F897" s="13">
        <v>10000</v>
      </c>
      <c r="H897" s="10">
        <v>45271</v>
      </c>
      <c r="R897" s="8" t="s">
        <v>291</v>
      </c>
      <c r="S897" s="11" t="s">
        <v>87</v>
      </c>
      <c r="T897" s="45">
        <v>1110522</v>
      </c>
      <c r="Y897" s="12" t="s">
        <v>199</v>
      </c>
      <c r="AH897" s="3" t="s">
        <v>46</v>
      </c>
      <c r="AI897" s="3" t="s">
        <v>47</v>
      </c>
    </row>
    <row r="898" spans="1:35" s="8" customFormat="1" ht="12.75" customHeight="1" x14ac:dyDescent="0.4">
      <c r="A898" s="8" t="s">
        <v>1545</v>
      </c>
      <c r="B898" s="8" t="s">
        <v>1514</v>
      </c>
      <c r="C898" s="8" t="s">
        <v>44</v>
      </c>
      <c r="D898" s="8" t="s">
        <v>45</v>
      </c>
      <c r="F898" s="13">
        <v>5000</v>
      </c>
      <c r="H898" s="10">
        <v>45258</v>
      </c>
      <c r="R898" s="8" t="s">
        <v>1570</v>
      </c>
      <c r="S898" s="12" t="s">
        <v>1516</v>
      </c>
      <c r="T898" s="45">
        <v>1103211</v>
      </c>
      <c r="Y898" s="12" t="s">
        <v>1581</v>
      </c>
      <c r="AH898" s="3" t="s">
        <v>46</v>
      </c>
      <c r="AI898" s="3" t="s">
        <v>47</v>
      </c>
    </row>
    <row r="899" spans="1:35" s="8" customFormat="1" ht="12.75" customHeight="1" x14ac:dyDescent="0.4">
      <c r="A899" s="8" t="s">
        <v>1544</v>
      </c>
      <c r="B899" s="8" t="s">
        <v>1514</v>
      </c>
      <c r="C899" s="8" t="s">
        <v>44</v>
      </c>
      <c r="D899" s="8" t="s">
        <v>45</v>
      </c>
      <c r="F899" s="13">
        <v>5000</v>
      </c>
      <c r="H899" s="10">
        <v>45258</v>
      </c>
      <c r="R899" s="8" t="s">
        <v>1569</v>
      </c>
      <c r="S899" s="12" t="s">
        <v>1515</v>
      </c>
      <c r="T899" s="45">
        <v>1164566</v>
      </c>
      <c r="Y899" s="12" t="s">
        <v>1536</v>
      </c>
      <c r="AH899" s="3" t="s">
        <v>46</v>
      </c>
      <c r="AI899" s="3" t="s">
        <v>47</v>
      </c>
    </row>
    <row r="900" spans="1:35" s="8" customFormat="1" ht="12.75" customHeight="1" x14ac:dyDescent="0.4">
      <c r="A900" s="8" t="s">
        <v>1546</v>
      </c>
      <c r="B900" s="8" t="s">
        <v>1514</v>
      </c>
      <c r="C900" s="8" t="s">
        <v>44</v>
      </c>
      <c r="D900" s="8" t="s">
        <v>45</v>
      </c>
      <c r="F900" s="13">
        <v>1000</v>
      </c>
      <c r="H900" s="10">
        <v>45251</v>
      </c>
      <c r="R900" s="8" t="s">
        <v>1571</v>
      </c>
      <c r="S900" s="12" t="s">
        <v>1517</v>
      </c>
      <c r="T900" s="44" t="s">
        <v>1529</v>
      </c>
      <c r="Y900" s="12" t="s">
        <v>1532</v>
      </c>
      <c r="AH900" s="3" t="s">
        <v>46</v>
      </c>
      <c r="AI900" s="3" t="s">
        <v>47</v>
      </c>
    </row>
    <row r="901" spans="1:35" s="8" customFormat="1" ht="12.75" customHeight="1" x14ac:dyDescent="0.4">
      <c r="A901" s="8" t="s">
        <v>1554</v>
      </c>
      <c r="B901" s="8" t="s">
        <v>1514</v>
      </c>
      <c r="C901" s="8" t="s">
        <v>44</v>
      </c>
      <c r="D901" s="8" t="s">
        <v>45</v>
      </c>
      <c r="F901" s="13">
        <v>5000</v>
      </c>
      <c r="H901" s="10">
        <v>45246</v>
      </c>
      <c r="R901" s="15" t="s">
        <v>1575</v>
      </c>
      <c r="S901" s="12" t="s">
        <v>1521</v>
      </c>
      <c r="T901" s="45">
        <v>1060081</v>
      </c>
      <c r="Y901" s="12" t="s">
        <v>1536</v>
      </c>
      <c r="AH901" s="3" t="s">
        <v>46</v>
      </c>
      <c r="AI901" s="3" t="s">
        <v>47</v>
      </c>
    </row>
    <row r="902" spans="1:35" s="8" customFormat="1" ht="12.75" customHeight="1" x14ac:dyDescent="0.4">
      <c r="A902" s="8" t="s">
        <v>1553</v>
      </c>
      <c r="B902" s="8" t="s">
        <v>1514</v>
      </c>
      <c r="C902" s="8" t="s">
        <v>44</v>
      </c>
      <c r="D902" s="8" t="s">
        <v>45</v>
      </c>
      <c r="F902" s="13">
        <v>2000</v>
      </c>
      <c r="H902" s="10">
        <v>45246</v>
      </c>
      <c r="R902" s="15" t="s">
        <v>1574</v>
      </c>
      <c r="S902" s="12" t="s">
        <v>1520</v>
      </c>
      <c r="T902" s="45">
        <v>1048788</v>
      </c>
      <c r="Y902" s="12" t="s">
        <v>1535</v>
      </c>
      <c r="AH902" s="3" t="s">
        <v>46</v>
      </c>
      <c r="AI902" s="3" t="s">
        <v>47</v>
      </c>
    </row>
    <row r="903" spans="1:35" s="8" customFormat="1" ht="12.75" customHeight="1" x14ac:dyDescent="0.4">
      <c r="A903" s="8" t="s">
        <v>1552</v>
      </c>
      <c r="B903" s="8" t="s">
        <v>1514</v>
      </c>
      <c r="C903" s="8" t="s">
        <v>44</v>
      </c>
      <c r="D903" s="8" t="s">
        <v>45</v>
      </c>
      <c r="F903" s="13">
        <v>55000</v>
      </c>
      <c r="H903" s="10">
        <v>45246</v>
      </c>
      <c r="R903" s="15" t="s">
        <v>1573</v>
      </c>
      <c r="S903" s="12" t="s">
        <v>1519</v>
      </c>
      <c r="T903" s="44" t="s">
        <v>1530</v>
      </c>
      <c r="Y903" s="12" t="s">
        <v>1534</v>
      </c>
      <c r="AH903" s="3" t="s">
        <v>46</v>
      </c>
      <c r="AI903" s="3" t="s">
        <v>47</v>
      </c>
    </row>
    <row r="904" spans="1:35" s="8" customFormat="1" ht="12.75" customHeight="1" x14ac:dyDescent="0.4">
      <c r="A904" s="8" t="s">
        <v>1551</v>
      </c>
      <c r="B904" s="8" t="s">
        <v>1514</v>
      </c>
      <c r="C904" s="8" t="s">
        <v>44</v>
      </c>
      <c r="D904" s="8" t="s">
        <v>45</v>
      </c>
      <c r="F904" s="13">
        <v>55000</v>
      </c>
      <c r="H904" s="10">
        <v>45246</v>
      </c>
      <c r="R904" s="49" t="s">
        <v>2061</v>
      </c>
      <c r="S904" s="12" t="s">
        <v>497</v>
      </c>
      <c r="T904" s="45">
        <v>209617</v>
      </c>
      <c r="Y904" s="12" t="s">
        <v>722</v>
      </c>
      <c r="AH904" s="3" t="s">
        <v>46</v>
      </c>
      <c r="AI904" s="3" t="s">
        <v>47</v>
      </c>
    </row>
    <row r="905" spans="1:35" s="8" customFormat="1" ht="12.75" customHeight="1" x14ac:dyDescent="0.4">
      <c r="A905" s="8" t="s">
        <v>1550</v>
      </c>
      <c r="B905" s="8" t="s">
        <v>1514</v>
      </c>
      <c r="C905" s="8" t="s">
        <v>44</v>
      </c>
      <c r="D905" s="8" t="s">
        <v>45</v>
      </c>
      <c r="F905" s="13">
        <v>55000</v>
      </c>
      <c r="H905" s="10">
        <v>45246</v>
      </c>
      <c r="R905" s="49" t="s">
        <v>1855</v>
      </c>
      <c r="S905" s="12" t="s">
        <v>490</v>
      </c>
      <c r="T905" s="45">
        <v>209603</v>
      </c>
      <c r="Y905" s="12" t="s">
        <v>715</v>
      </c>
      <c r="AH905" s="3" t="s">
        <v>46</v>
      </c>
      <c r="AI905" s="3" t="s">
        <v>47</v>
      </c>
    </row>
    <row r="906" spans="1:35" s="8" customFormat="1" ht="12.75" customHeight="1" x14ac:dyDescent="0.4">
      <c r="A906" s="8" t="s">
        <v>1549</v>
      </c>
      <c r="B906" s="8" t="s">
        <v>1514</v>
      </c>
      <c r="C906" s="8" t="s">
        <v>44</v>
      </c>
      <c r="D906" s="8" t="s">
        <v>45</v>
      </c>
      <c r="F906" s="13">
        <v>55000</v>
      </c>
      <c r="H906" s="10">
        <v>45246</v>
      </c>
      <c r="R906" s="15" t="s">
        <v>1242</v>
      </c>
      <c r="S906" s="12" t="s">
        <v>480</v>
      </c>
      <c r="T906" s="44" t="s">
        <v>649</v>
      </c>
      <c r="Y906" s="12" t="s">
        <v>702</v>
      </c>
      <c r="AH906" s="3" t="s">
        <v>46</v>
      </c>
      <c r="AI906" s="3" t="s">
        <v>47</v>
      </c>
    </row>
    <row r="907" spans="1:35" s="8" customFormat="1" ht="12.75" customHeight="1" x14ac:dyDescent="0.4">
      <c r="A907" s="8" t="s">
        <v>1548</v>
      </c>
      <c r="B907" s="8" t="s">
        <v>1514</v>
      </c>
      <c r="C907" s="8" t="s">
        <v>44</v>
      </c>
      <c r="D907" s="8" t="s">
        <v>45</v>
      </c>
      <c r="F907" s="13">
        <v>5000</v>
      </c>
      <c r="H907" s="10">
        <v>45246</v>
      </c>
      <c r="R907" s="15" t="s">
        <v>1572</v>
      </c>
      <c r="S907" s="12" t="s">
        <v>1518</v>
      </c>
      <c r="T907" s="45">
        <v>1133560</v>
      </c>
      <c r="Y907" s="12" t="s">
        <v>1533</v>
      </c>
      <c r="AH907" s="3" t="s">
        <v>46</v>
      </c>
      <c r="AI907" s="3" t="s">
        <v>47</v>
      </c>
    </row>
    <row r="908" spans="1:35" s="8" customFormat="1" ht="12.75" customHeight="1" x14ac:dyDescent="0.4">
      <c r="A908" s="8" t="s">
        <v>1547</v>
      </c>
      <c r="B908" s="8" t="s">
        <v>1514</v>
      </c>
      <c r="C908" s="8" t="s">
        <v>44</v>
      </c>
      <c r="D908" s="8" t="s">
        <v>45</v>
      </c>
      <c r="F908" s="13">
        <v>1000</v>
      </c>
      <c r="H908" s="10">
        <v>45246</v>
      </c>
      <c r="R908" s="15" t="s">
        <v>1240</v>
      </c>
      <c r="S908" s="12" t="s">
        <v>456</v>
      </c>
      <c r="T908" s="44" t="s">
        <v>647</v>
      </c>
      <c r="Y908" s="12" t="s">
        <v>677</v>
      </c>
      <c r="AH908" s="3" t="s">
        <v>46</v>
      </c>
      <c r="AI908" s="3" t="s">
        <v>47</v>
      </c>
    </row>
    <row r="909" spans="1:35" s="8" customFormat="1" ht="12.75" customHeight="1" x14ac:dyDescent="0.4">
      <c r="A909" s="8" t="s">
        <v>1555</v>
      </c>
      <c r="B909" s="8" t="s">
        <v>1514</v>
      </c>
      <c r="C909" s="8" t="s">
        <v>44</v>
      </c>
      <c r="D909" s="8" t="s">
        <v>45</v>
      </c>
      <c r="F909" s="13">
        <v>5000</v>
      </c>
      <c r="H909" s="10">
        <v>45244</v>
      </c>
      <c r="R909" s="15" t="s">
        <v>1576</v>
      </c>
      <c r="S909" s="12" t="s">
        <v>1522</v>
      </c>
      <c r="T909" s="45">
        <v>1121024</v>
      </c>
      <c r="Y909" s="12" t="s">
        <v>1537</v>
      </c>
      <c r="AH909" s="3" t="s">
        <v>46</v>
      </c>
      <c r="AI909" s="3" t="s">
        <v>47</v>
      </c>
    </row>
    <row r="910" spans="1:35" s="8" customFormat="1" ht="12.75" customHeight="1" x14ac:dyDescent="0.4">
      <c r="A910" s="8" t="s">
        <v>1568</v>
      </c>
      <c r="B910" s="8" t="s">
        <v>1514</v>
      </c>
      <c r="C910" s="8" t="s">
        <v>44</v>
      </c>
      <c r="D910" s="8" t="s">
        <v>45</v>
      </c>
      <c r="F910" s="13">
        <v>1000</v>
      </c>
      <c r="H910" s="10">
        <v>45243</v>
      </c>
      <c r="R910" s="8" t="s">
        <v>1580</v>
      </c>
      <c r="S910" s="12" t="s">
        <v>1528</v>
      </c>
      <c r="T910" s="44" t="s">
        <v>1531</v>
      </c>
      <c r="Y910" s="12" t="s">
        <v>1543</v>
      </c>
      <c r="AH910" s="3" t="s">
        <v>46</v>
      </c>
      <c r="AI910" s="3" t="s">
        <v>47</v>
      </c>
    </row>
    <row r="911" spans="1:35" s="8" customFormat="1" ht="12.75" customHeight="1" x14ac:dyDescent="0.4">
      <c r="A911" s="8" t="s">
        <v>1567</v>
      </c>
      <c r="B911" s="8" t="s">
        <v>1514</v>
      </c>
      <c r="C911" s="8" t="s">
        <v>44</v>
      </c>
      <c r="D911" s="8" t="s">
        <v>45</v>
      </c>
      <c r="F911" s="13">
        <v>2000</v>
      </c>
      <c r="H911" s="10">
        <v>45243</v>
      </c>
      <c r="R911" s="8" t="s">
        <v>1579</v>
      </c>
      <c r="S911" s="12" t="s">
        <v>1527</v>
      </c>
      <c r="T911" s="45">
        <v>1068395</v>
      </c>
      <c r="Y911" s="12" t="s">
        <v>1542</v>
      </c>
      <c r="AH911" s="3" t="s">
        <v>46</v>
      </c>
      <c r="AI911" s="3" t="s">
        <v>47</v>
      </c>
    </row>
    <row r="912" spans="1:35" s="8" customFormat="1" ht="12.75" customHeight="1" x14ac:dyDescent="0.4">
      <c r="A912" s="8" t="s">
        <v>1566</v>
      </c>
      <c r="B912" s="8" t="s">
        <v>1514</v>
      </c>
      <c r="C912" s="8" t="s">
        <v>44</v>
      </c>
      <c r="D912" s="8" t="s">
        <v>45</v>
      </c>
      <c r="F912" s="13">
        <v>2000</v>
      </c>
      <c r="H912" s="10">
        <v>45243</v>
      </c>
      <c r="R912" s="41" t="s">
        <v>2870</v>
      </c>
      <c r="S912" s="12" t="s">
        <v>1526</v>
      </c>
      <c r="T912" s="45">
        <v>208217</v>
      </c>
      <c r="Y912" s="12" t="s">
        <v>1541</v>
      </c>
      <c r="AH912" s="3" t="s">
        <v>46</v>
      </c>
      <c r="AI912" s="3" t="s">
        <v>47</v>
      </c>
    </row>
    <row r="913" spans="1:35" s="8" customFormat="1" ht="12.75" customHeight="1" x14ac:dyDescent="0.4">
      <c r="A913" s="8" t="s">
        <v>1565</v>
      </c>
      <c r="B913" s="8" t="s">
        <v>1514</v>
      </c>
      <c r="C913" s="8" t="s">
        <v>44</v>
      </c>
      <c r="D913" s="8" t="s">
        <v>45</v>
      </c>
      <c r="F913" s="13">
        <v>2000</v>
      </c>
      <c r="H913" s="10">
        <v>45243</v>
      </c>
      <c r="R913" s="41" t="s">
        <v>2068</v>
      </c>
      <c r="S913" s="12" t="s">
        <v>1324</v>
      </c>
      <c r="T913" s="45">
        <v>294354</v>
      </c>
      <c r="Y913" s="12" t="s">
        <v>1383</v>
      </c>
      <c r="AH913" s="3" t="s">
        <v>46</v>
      </c>
      <c r="AI913" s="3" t="s">
        <v>47</v>
      </c>
    </row>
    <row r="914" spans="1:35" s="8" customFormat="1" ht="12.75" customHeight="1" x14ac:dyDescent="0.4">
      <c r="A914" s="8" t="s">
        <v>1564</v>
      </c>
      <c r="B914" s="8" t="s">
        <v>1514</v>
      </c>
      <c r="C914" s="8" t="s">
        <v>44</v>
      </c>
      <c r="D914" s="8" t="s">
        <v>45</v>
      </c>
      <c r="F914" s="13">
        <v>3500</v>
      </c>
      <c r="H914" s="10">
        <v>45243</v>
      </c>
      <c r="R914" s="49" t="s">
        <v>2171</v>
      </c>
      <c r="S914" s="12" t="s">
        <v>627</v>
      </c>
      <c r="T914" s="45">
        <v>292411</v>
      </c>
      <c r="Y914" s="12" t="s">
        <v>845</v>
      </c>
      <c r="AH914" s="3" t="s">
        <v>46</v>
      </c>
      <c r="AI914" s="3" t="s">
        <v>47</v>
      </c>
    </row>
    <row r="915" spans="1:35" s="8" customFormat="1" ht="12.75" customHeight="1" x14ac:dyDescent="0.4">
      <c r="A915" s="8" t="s">
        <v>1563</v>
      </c>
      <c r="B915" s="8" t="s">
        <v>1514</v>
      </c>
      <c r="C915" s="8" t="s">
        <v>44</v>
      </c>
      <c r="D915" s="8" t="s">
        <v>45</v>
      </c>
      <c r="F915" s="13">
        <v>3500</v>
      </c>
      <c r="H915" s="10">
        <v>45243</v>
      </c>
      <c r="R915" s="15" t="s">
        <v>1257</v>
      </c>
      <c r="S915" s="12" t="s">
        <v>577</v>
      </c>
      <c r="T915" s="44" t="s">
        <v>2846</v>
      </c>
      <c r="Y915" s="12" t="s">
        <v>798</v>
      </c>
      <c r="AH915" s="3" t="s">
        <v>46</v>
      </c>
      <c r="AI915" s="3" t="s">
        <v>47</v>
      </c>
    </row>
    <row r="916" spans="1:35" s="8" customFormat="1" ht="12.75" customHeight="1" x14ac:dyDescent="0.4">
      <c r="A916" s="8" t="s">
        <v>1562</v>
      </c>
      <c r="B916" s="8" t="s">
        <v>1514</v>
      </c>
      <c r="C916" s="8" t="s">
        <v>44</v>
      </c>
      <c r="D916" s="8" t="s">
        <v>45</v>
      </c>
      <c r="F916" s="13">
        <v>5000</v>
      </c>
      <c r="H916" s="10">
        <v>45243</v>
      </c>
      <c r="R916" s="49" t="s">
        <v>2896</v>
      </c>
      <c r="S916" s="12" t="s">
        <v>616</v>
      </c>
      <c r="T916" s="45">
        <v>206394</v>
      </c>
      <c r="Y916" s="12" t="s">
        <v>834</v>
      </c>
      <c r="AH916" s="3" t="s">
        <v>46</v>
      </c>
      <c r="AI916" s="3" t="s">
        <v>47</v>
      </c>
    </row>
    <row r="917" spans="1:35" s="8" customFormat="1" ht="12.75" customHeight="1" x14ac:dyDescent="0.4">
      <c r="A917" s="8" t="s">
        <v>1561</v>
      </c>
      <c r="B917" s="8" t="s">
        <v>1514</v>
      </c>
      <c r="C917" s="8" t="s">
        <v>44</v>
      </c>
      <c r="D917" s="8" t="s">
        <v>45</v>
      </c>
      <c r="F917" s="13">
        <v>5000</v>
      </c>
      <c r="H917" s="10">
        <v>45243</v>
      </c>
      <c r="R917" s="15" t="s">
        <v>291</v>
      </c>
      <c r="S917" s="12" t="s">
        <v>87</v>
      </c>
      <c r="T917" s="45">
        <v>1110522</v>
      </c>
      <c r="Y917" s="12" t="s">
        <v>199</v>
      </c>
      <c r="AH917" s="3" t="s">
        <v>46</v>
      </c>
      <c r="AI917" s="3" t="s">
        <v>47</v>
      </c>
    </row>
    <row r="918" spans="1:35" s="8" customFormat="1" ht="12.75" customHeight="1" x14ac:dyDescent="0.4">
      <c r="A918" s="8" t="s">
        <v>1560</v>
      </c>
      <c r="B918" s="8" t="s">
        <v>1514</v>
      </c>
      <c r="C918" s="8" t="s">
        <v>44</v>
      </c>
      <c r="D918" s="8" t="s">
        <v>45</v>
      </c>
      <c r="F918" s="13">
        <v>5000</v>
      </c>
      <c r="H918" s="10">
        <v>45243</v>
      </c>
      <c r="R918" s="49" t="s">
        <v>2873</v>
      </c>
      <c r="S918" s="12" t="s">
        <v>137</v>
      </c>
      <c r="T918" s="45">
        <v>219099</v>
      </c>
      <c r="Y918" s="12" t="s">
        <v>746</v>
      </c>
      <c r="AH918" s="3" t="s">
        <v>46</v>
      </c>
      <c r="AI918" s="3" t="s">
        <v>47</v>
      </c>
    </row>
    <row r="919" spans="1:35" s="8" customFormat="1" ht="12.75" customHeight="1" x14ac:dyDescent="0.4">
      <c r="A919" s="8" t="s">
        <v>1559</v>
      </c>
      <c r="B919" s="8" t="s">
        <v>1514</v>
      </c>
      <c r="C919" s="8" t="s">
        <v>44</v>
      </c>
      <c r="D919" s="8" t="s">
        <v>45</v>
      </c>
      <c r="F919" s="13">
        <v>7500</v>
      </c>
      <c r="H919" s="10">
        <v>45243</v>
      </c>
      <c r="R919" s="49" t="s">
        <v>2169</v>
      </c>
      <c r="S919" s="12" t="s">
        <v>1525</v>
      </c>
      <c r="T919" s="45">
        <v>281681</v>
      </c>
      <c r="Y919" s="12" t="s">
        <v>1540</v>
      </c>
      <c r="AH919" s="3" t="s">
        <v>46</v>
      </c>
      <c r="AI919" s="3" t="s">
        <v>47</v>
      </c>
    </row>
    <row r="920" spans="1:35" s="8" customFormat="1" ht="12.75" customHeight="1" x14ac:dyDescent="0.4">
      <c r="A920" s="8" t="s">
        <v>1558</v>
      </c>
      <c r="B920" s="8" t="s">
        <v>1514</v>
      </c>
      <c r="C920" s="8" t="s">
        <v>44</v>
      </c>
      <c r="D920" s="8" t="s">
        <v>45</v>
      </c>
      <c r="F920" s="13">
        <v>12500</v>
      </c>
      <c r="H920" s="10">
        <v>45243</v>
      </c>
      <c r="R920" s="15" t="s">
        <v>1578</v>
      </c>
      <c r="S920" s="12" t="s">
        <v>1524</v>
      </c>
      <c r="T920" s="45">
        <v>1149863</v>
      </c>
      <c r="Y920" s="12" t="s">
        <v>1539</v>
      </c>
      <c r="AH920" s="3" t="s">
        <v>46</v>
      </c>
      <c r="AI920" s="3" t="s">
        <v>47</v>
      </c>
    </row>
    <row r="921" spans="1:35" s="8" customFormat="1" ht="12.75" customHeight="1" x14ac:dyDescent="0.4">
      <c r="A921" s="8" t="s">
        <v>1557</v>
      </c>
      <c r="B921" s="8" t="s">
        <v>1514</v>
      </c>
      <c r="C921" s="8" t="s">
        <v>44</v>
      </c>
      <c r="D921" s="8" t="s">
        <v>45</v>
      </c>
      <c r="F921" s="13">
        <v>15000</v>
      </c>
      <c r="H921" s="10">
        <v>45243</v>
      </c>
      <c r="R921" s="49" t="s">
        <v>2048</v>
      </c>
      <c r="S921" s="12" t="s">
        <v>634</v>
      </c>
      <c r="T921" s="45">
        <v>284934</v>
      </c>
      <c r="Y921" s="12" t="s">
        <v>850</v>
      </c>
      <c r="AH921" s="3" t="s">
        <v>46</v>
      </c>
      <c r="AI921" s="3" t="s">
        <v>47</v>
      </c>
    </row>
    <row r="922" spans="1:35" s="8" customFormat="1" ht="12.75" customHeight="1" x14ac:dyDescent="0.4">
      <c r="A922" s="8" t="s">
        <v>1556</v>
      </c>
      <c r="B922" s="8" t="s">
        <v>1514</v>
      </c>
      <c r="C922" s="8" t="s">
        <v>44</v>
      </c>
      <c r="D922" s="8" t="s">
        <v>45</v>
      </c>
      <c r="F922" s="13">
        <v>35000</v>
      </c>
      <c r="H922" s="10">
        <v>45243</v>
      </c>
      <c r="R922" s="15" t="s">
        <v>1577</v>
      </c>
      <c r="S922" s="12" t="s">
        <v>1523</v>
      </c>
      <c r="T922" s="45">
        <v>1056651</v>
      </c>
      <c r="Y922" s="12" t="s">
        <v>1538</v>
      </c>
      <c r="AH922" s="3" t="s">
        <v>46</v>
      </c>
      <c r="AI922" s="3" t="s">
        <v>47</v>
      </c>
    </row>
    <row r="923" spans="1:35" s="8" customFormat="1" ht="12.75" customHeight="1" x14ac:dyDescent="0.4">
      <c r="A923" s="8" t="s">
        <v>1630</v>
      </c>
      <c r="B923" s="8" t="s">
        <v>1582</v>
      </c>
      <c r="C923" s="8" t="s">
        <v>44</v>
      </c>
      <c r="D923" s="8" t="s">
        <v>45</v>
      </c>
      <c r="F923" s="16">
        <v>5000</v>
      </c>
      <c r="H923" s="10">
        <v>45232</v>
      </c>
      <c r="R923" s="8" t="s">
        <v>1661</v>
      </c>
      <c r="S923" s="12" t="s">
        <v>1585</v>
      </c>
      <c r="T923" s="45">
        <v>1204025</v>
      </c>
      <c r="Y923" s="12" t="s">
        <v>1608</v>
      </c>
      <c r="AH923" s="3" t="s">
        <v>46</v>
      </c>
      <c r="AI923" s="3" t="s">
        <v>47</v>
      </c>
    </row>
    <row r="924" spans="1:35" s="8" customFormat="1" ht="12.75" customHeight="1" x14ac:dyDescent="0.4">
      <c r="A924" s="8" t="s">
        <v>1629</v>
      </c>
      <c r="B924" s="8" t="s">
        <v>1582</v>
      </c>
      <c r="C924" s="8" t="s">
        <v>44</v>
      </c>
      <c r="D924" s="8" t="s">
        <v>45</v>
      </c>
      <c r="F924" s="16">
        <v>5000</v>
      </c>
      <c r="H924" s="10">
        <v>45232</v>
      </c>
      <c r="R924" s="8" t="s">
        <v>1660</v>
      </c>
      <c r="S924" s="12" t="s">
        <v>1584</v>
      </c>
      <c r="T924" s="45">
        <v>1195085</v>
      </c>
      <c r="Y924" s="12" t="s">
        <v>1607</v>
      </c>
      <c r="AH924" s="3" t="s">
        <v>46</v>
      </c>
      <c r="AI924" s="3" t="s">
        <v>47</v>
      </c>
    </row>
    <row r="925" spans="1:35" s="8" customFormat="1" ht="12.75" customHeight="1" x14ac:dyDescent="0.4">
      <c r="A925" s="8" t="s">
        <v>1628</v>
      </c>
      <c r="B925" s="8" t="s">
        <v>1582</v>
      </c>
      <c r="C925" s="8" t="s">
        <v>44</v>
      </c>
      <c r="D925" s="8" t="s">
        <v>45</v>
      </c>
      <c r="F925" s="16">
        <v>25000</v>
      </c>
      <c r="H925" s="10">
        <v>45232</v>
      </c>
      <c r="R925" s="15" t="s">
        <v>1659</v>
      </c>
      <c r="S925" s="12" t="s">
        <v>1583</v>
      </c>
      <c r="T925" s="45">
        <v>1024948</v>
      </c>
      <c r="Y925" s="12" t="s">
        <v>1606</v>
      </c>
      <c r="AH925" s="3" t="s">
        <v>46</v>
      </c>
      <c r="AI925" s="3" t="s">
        <v>47</v>
      </c>
    </row>
    <row r="926" spans="1:35" s="8" customFormat="1" ht="12.75" customHeight="1" x14ac:dyDescent="0.4">
      <c r="A926" s="8" t="s">
        <v>1633</v>
      </c>
      <c r="B926" s="8" t="s">
        <v>1582</v>
      </c>
      <c r="C926" s="8" t="s">
        <v>44</v>
      </c>
      <c r="D926" s="8" t="s">
        <v>45</v>
      </c>
      <c r="F926" s="16">
        <v>5000</v>
      </c>
      <c r="H926" s="10">
        <v>45219</v>
      </c>
      <c r="R926" s="8" t="s">
        <v>1662</v>
      </c>
      <c r="S926" s="12" t="s">
        <v>1588</v>
      </c>
      <c r="T926" s="45">
        <v>1186213</v>
      </c>
      <c r="Y926" s="12" t="s">
        <v>1611</v>
      </c>
      <c r="AH926" s="3" t="s">
        <v>46</v>
      </c>
      <c r="AI926" s="3" t="s">
        <v>47</v>
      </c>
    </row>
    <row r="927" spans="1:35" s="8" customFormat="1" ht="12.75" customHeight="1" x14ac:dyDescent="0.4">
      <c r="A927" s="8" t="s">
        <v>1632</v>
      </c>
      <c r="B927" s="8" t="s">
        <v>1582</v>
      </c>
      <c r="C927" s="8" t="s">
        <v>44</v>
      </c>
      <c r="D927" s="8" t="s">
        <v>45</v>
      </c>
      <c r="F927" s="16">
        <v>5000</v>
      </c>
      <c r="H927" s="10">
        <v>45219</v>
      </c>
      <c r="R927" s="41" t="s">
        <v>2901</v>
      </c>
      <c r="S927" s="12" t="s">
        <v>1587</v>
      </c>
      <c r="T927" s="45">
        <v>285908</v>
      </c>
      <c r="Y927" s="12" t="s">
        <v>1610</v>
      </c>
      <c r="AH927" s="3" t="s">
        <v>46</v>
      </c>
      <c r="AI927" s="3" t="s">
        <v>47</v>
      </c>
    </row>
    <row r="928" spans="1:35" s="8" customFormat="1" ht="12.75" customHeight="1" x14ac:dyDescent="0.4">
      <c r="A928" s="8" t="s">
        <v>1631</v>
      </c>
      <c r="B928" s="8" t="s">
        <v>1582</v>
      </c>
      <c r="C928" s="8" t="s">
        <v>44</v>
      </c>
      <c r="D928" s="8" t="s">
        <v>45</v>
      </c>
      <c r="F928" s="16">
        <v>2000</v>
      </c>
      <c r="H928" s="10">
        <v>45219</v>
      </c>
      <c r="R928" s="8" t="s">
        <v>4077</v>
      </c>
      <c r="S928" s="12" t="s">
        <v>1586</v>
      </c>
      <c r="T928" s="44" t="s">
        <v>4089</v>
      </c>
      <c r="Y928" s="12" t="s">
        <v>1609</v>
      </c>
      <c r="AH928" s="3" t="s">
        <v>46</v>
      </c>
      <c r="AI928" s="3" t="s">
        <v>47</v>
      </c>
    </row>
    <row r="929" spans="1:35" s="8" customFormat="1" ht="12.75" customHeight="1" x14ac:dyDescent="0.4">
      <c r="A929" s="8" t="s">
        <v>1634</v>
      </c>
      <c r="B929" s="8" t="s">
        <v>1582</v>
      </c>
      <c r="C929" s="8" t="s">
        <v>44</v>
      </c>
      <c r="D929" s="8" t="s">
        <v>45</v>
      </c>
      <c r="F929" s="16">
        <v>5000</v>
      </c>
      <c r="H929" s="10">
        <v>45217</v>
      </c>
      <c r="R929" s="8" t="s">
        <v>1663</v>
      </c>
      <c r="S929" s="12" t="s">
        <v>1589</v>
      </c>
      <c r="T929" s="45">
        <v>1170457</v>
      </c>
      <c r="Y929" s="12" t="s">
        <v>1612</v>
      </c>
      <c r="AH929" s="3" t="s">
        <v>46</v>
      </c>
      <c r="AI929" s="3" t="s">
        <v>47</v>
      </c>
    </row>
    <row r="930" spans="1:35" s="8" customFormat="1" ht="12.75" customHeight="1" x14ac:dyDescent="0.4">
      <c r="A930" s="8" t="s">
        <v>1641</v>
      </c>
      <c r="B930" s="8" t="s">
        <v>1582</v>
      </c>
      <c r="C930" s="8" t="s">
        <v>44</v>
      </c>
      <c r="D930" s="8" t="s">
        <v>45</v>
      </c>
      <c r="F930" s="16">
        <v>5000</v>
      </c>
      <c r="H930" s="10">
        <v>45215</v>
      </c>
      <c r="R930" s="8" t="s">
        <v>1667</v>
      </c>
      <c r="S930" s="12" t="s">
        <v>1594</v>
      </c>
      <c r="T930" s="45">
        <v>1185849</v>
      </c>
      <c r="Y930" s="12" t="s">
        <v>1617</v>
      </c>
      <c r="AH930" s="3" t="s">
        <v>46</v>
      </c>
      <c r="AI930" s="3" t="s">
        <v>47</v>
      </c>
    </row>
    <row r="931" spans="1:35" s="8" customFormat="1" ht="12.75" customHeight="1" x14ac:dyDescent="0.4">
      <c r="A931" s="8" t="s">
        <v>1640</v>
      </c>
      <c r="B931" s="8" t="s">
        <v>1582</v>
      </c>
      <c r="C931" s="8" t="s">
        <v>44</v>
      </c>
      <c r="D931" s="8" t="s">
        <v>45</v>
      </c>
      <c r="F931" s="16">
        <v>2000</v>
      </c>
      <c r="H931" s="10">
        <v>45215</v>
      </c>
      <c r="R931" s="8" t="s">
        <v>266</v>
      </c>
      <c r="S931" s="12" t="s">
        <v>49</v>
      </c>
      <c r="T931" s="45">
        <v>1179539</v>
      </c>
      <c r="Y931" s="12" t="s">
        <v>159</v>
      </c>
      <c r="AH931" s="3" t="s">
        <v>46</v>
      </c>
      <c r="AI931" s="3" t="s">
        <v>47</v>
      </c>
    </row>
    <row r="932" spans="1:35" s="8" customFormat="1" ht="12.75" customHeight="1" x14ac:dyDescent="0.4">
      <c r="A932" s="8" t="s">
        <v>1635</v>
      </c>
      <c r="B932" s="8" t="s">
        <v>1582</v>
      </c>
      <c r="C932" s="8" t="s">
        <v>44</v>
      </c>
      <c r="D932" s="8" t="s">
        <v>45</v>
      </c>
      <c r="F932" s="16">
        <v>5000</v>
      </c>
      <c r="H932" s="10">
        <v>45215</v>
      </c>
      <c r="R932" s="8" t="s">
        <v>1664</v>
      </c>
      <c r="S932" s="12" t="s">
        <v>1590</v>
      </c>
      <c r="T932" s="45">
        <v>1194091</v>
      </c>
      <c r="Y932" s="12" t="s">
        <v>1613</v>
      </c>
      <c r="AH932" s="3" t="s">
        <v>46</v>
      </c>
      <c r="AI932" s="3" t="s">
        <v>47</v>
      </c>
    </row>
    <row r="933" spans="1:35" s="8" customFormat="1" ht="12.75" customHeight="1" x14ac:dyDescent="0.4">
      <c r="A933" s="8" t="s">
        <v>1639</v>
      </c>
      <c r="B933" s="8" t="s">
        <v>1582</v>
      </c>
      <c r="C933" s="8" t="s">
        <v>44</v>
      </c>
      <c r="D933" s="8" t="s">
        <v>45</v>
      </c>
      <c r="F933" s="16">
        <v>5000</v>
      </c>
      <c r="H933" s="10">
        <v>45215</v>
      </c>
      <c r="R933" s="49" t="s">
        <v>4091</v>
      </c>
      <c r="S933" s="12" t="s">
        <v>1593</v>
      </c>
      <c r="T933" s="44" t="s">
        <v>4090</v>
      </c>
      <c r="Y933" s="12" t="s">
        <v>1616</v>
      </c>
      <c r="AH933" s="3" t="s">
        <v>46</v>
      </c>
      <c r="AI933" s="3" t="s">
        <v>47</v>
      </c>
    </row>
    <row r="934" spans="1:35" s="8" customFormat="1" ht="12.75" customHeight="1" x14ac:dyDescent="0.4">
      <c r="A934" s="8" t="s">
        <v>1638</v>
      </c>
      <c r="B934" s="8" t="s">
        <v>1582</v>
      </c>
      <c r="C934" s="8" t="s">
        <v>44</v>
      </c>
      <c r="D934" s="8" t="s">
        <v>45</v>
      </c>
      <c r="F934" s="16">
        <v>5000</v>
      </c>
      <c r="H934" s="10">
        <v>45215</v>
      </c>
      <c r="R934" s="8" t="s">
        <v>1666</v>
      </c>
      <c r="S934" s="12" t="s">
        <v>1592</v>
      </c>
      <c r="T934" s="45">
        <v>1088281</v>
      </c>
      <c r="Y934" s="12" t="s">
        <v>1615</v>
      </c>
      <c r="AH934" s="3" t="s">
        <v>46</v>
      </c>
      <c r="AI934" s="3" t="s">
        <v>47</v>
      </c>
    </row>
    <row r="935" spans="1:35" s="8" customFormat="1" ht="12.75" customHeight="1" x14ac:dyDescent="0.4">
      <c r="A935" s="8" t="s">
        <v>1637</v>
      </c>
      <c r="B935" s="8" t="s">
        <v>1582</v>
      </c>
      <c r="C935" s="8" t="s">
        <v>44</v>
      </c>
      <c r="D935" s="8" t="s">
        <v>45</v>
      </c>
      <c r="F935" s="16">
        <v>5000</v>
      </c>
      <c r="H935" s="10">
        <v>45215</v>
      </c>
      <c r="R935" s="8" t="s">
        <v>1665</v>
      </c>
      <c r="S935" s="12" t="s">
        <v>1591</v>
      </c>
      <c r="T935" s="45">
        <v>1133829</v>
      </c>
      <c r="Y935" s="12" t="s">
        <v>1614</v>
      </c>
      <c r="AH935" s="3" t="s">
        <v>46</v>
      </c>
      <c r="AI935" s="3" t="s">
        <v>47</v>
      </c>
    </row>
    <row r="936" spans="1:35" s="8" customFormat="1" ht="12.75" customHeight="1" x14ac:dyDescent="0.4">
      <c r="A936" s="8" t="s">
        <v>1636</v>
      </c>
      <c r="B936" s="8" t="s">
        <v>1582</v>
      </c>
      <c r="C936" s="8" t="s">
        <v>44</v>
      </c>
      <c r="D936" s="8" t="s">
        <v>45</v>
      </c>
      <c r="F936" s="16">
        <v>5000</v>
      </c>
      <c r="H936" s="10">
        <v>45215</v>
      </c>
      <c r="R936" s="8" t="s">
        <v>312</v>
      </c>
      <c r="S936" s="12" t="s">
        <v>119</v>
      </c>
      <c r="T936" s="45">
        <v>1123791</v>
      </c>
      <c r="Y936" s="12" t="s">
        <v>709</v>
      </c>
      <c r="AH936" s="3" t="s">
        <v>46</v>
      </c>
      <c r="AI936" s="3" t="s">
        <v>47</v>
      </c>
    </row>
    <row r="937" spans="1:35" s="8" customFormat="1" ht="12.75" customHeight="1" x14ac:dyDescent="0.4">
      <c r="A937" s="8" t="s">
        <v>1644</v>
      </c>
      <c r="B937" s="8" t="s">
        <v>1582</v>
      </c>
      <c r="C937" s="8" t="s">
        <v>44</v>
      </c>
      <c r="D937" s="8" t="s">
        <v>45</v>
      </c>
      <c r="F937" s="16">
        <v>1000</v>
      </c>
      <c r="H937" s="10">
        <v>45211</v>
      </c>
      <c r="R937" s="8" t="s">
        <v>1669</v>
      </c>
      <c r="S937" s="12" t="s">
        <v>1597</v>
      </c>
      <c r="T937" s="45">
        <v>1060963</v>
      </c>
      <c r="Y937" s="12" t="s">
        <v>1620</v>
      </c>
      <c r="AH937" s="3" t="s">
        <v>46</v>
      </c>
      <c r="AI937" s="3" t="s">
        <v>47</v>
      </c>
    </row>
    <row r="938" spans="1:35" s="8" customFormat="1" ht="12.75" customHeight="1" x14ac:dyDescent="0.4">
      <c r="A938" s="8" t="s">
        <v>1643</v>
      </c>
      <c r="B938" s="8" t="s">
        <v>1582</v>
      </c>
      <c r="C938" s="8" t="s">
        <v>44</v>
      </c>
      <c r="D938" s="8" t="s">
        <v>45</v>
      </c>
      <c r="F938" s="16">
        <v>5000</v>
      </c>
      <c r="H938" s="10">
        <v>45211</v>
      </c>
      <c r="R938" s="41" t="s">
        <v>2902</v>
      </c>
      <c r="S938" s="12" t="s">
        <v>1596</v>
      </c>
      <c r="T938" s="45">
        <v>222377</v>
      </c>
      <c r="Y938" s="12" t="s">
        <v>1619</v>
      </c>
      <c r="AH938" s="3" t="s">
        <v>46</v>
      </c>
      <c r="AI938" s="3" t="s">
        <v>47</v>
      </c>
    </row>
    <row r="939" spans="1:35" s="8" customFormat="1" ht="12.75" customHeight="1" x14ac:dyDescent="0.4">
      <c r="A939" s="8" t="s">
        <v>1642</v>
      </c>
      <c r="B939" s="8" t="s">
        <v>1582</v>
      </c>
      <c r="C939" s="8" t="s">
        <v>44</v>
      </c>
      <c r="D939" s="8" t="s">
        <v>45</v>
      </c>
      <c r="F939" s="16">
        <v>1000</v>
      </c>
      <c r="H939" s="10">
        <v>45211</v>
      </c>
      <c r="R939" s="8" t="s">
        <v>1668</v>
      </c>
      <c r="S939" s="12" t="s">
        <v>1595</v>
      </c>
      <c r="T939" s="45">
        <v>1051610</v>
      </c>
      <c r="Y939" s="12" t="s">
        <v>1618</v>
      </c>
      <c r="AH939" s="3" t="s">
        <v>46</v>
      </c>
      <c r="AI939" s="3" t="s">
        <v>47</v>
      </c>
    </row>
    <row r="940" spans="1:35" s="8" customFormat="1" ht="12.75" customHeight="1" x14ac:dyDescent="0.4">
      <c r="A940" s="8" t="s">
        <v>1647</v>
      </c>
      <c r="B940" s="8" t="s">
        <v>1582</v>
      </c>
      <c r="C940" s="8" t="s">
        <v>44</v>
      </c>
      <c r="D940" s="8" t="s">
        <v>45</v>
      </c>
      <c r="F940" s="16">
        <v>5000</v>
      </c>
      <c r="H940" s="10">
        <v>45210</v>
      </c>
      <c r="R940" s="41" t="s">
        <v>2169</v>
      </c>
      <c r="S940" s="12" t="s">
        <v>1525</v>
      </c>
      <c r="T940" s="45">
        <v>281681</v>
      </c>
      <c r="Y940" s="12" t="s">
        <v>1540</v>
      </c>
      <c r="AH940" s="3" t="s">
        <v>46</v>
      </c>
      <c r="AI940" s="3" t="s">
        <v>47</v>
      </c>
    </row>
    <row r="941" spans="1:35" s="8" customFormat="1" ht="12.75" customHeight="1" x14ac:dyDescent="0.4">
      <c r="A941" s="8" t="s">
        <v>1646</v>
      </c>
      <c r="B941" s="8" t="s">
        <v>1582</v>
      </c>
      <c r="C941" s="8" t="s">
        <v>44</v>
      </c>
      <c r="D941" s="8" t="s">
        <v>45</v>
      </c>
      <c r="F941" s="16">
        <v>15000</v>
      </c>
      <c r="H941" s="10">
        <v>45210</v>
      </c>
      <c r="R941" s="41" t="s">
        <v>2921</v>
      </c>
      <c r="S941" s="12" t="s">
        <v>1599</v>
      </c>
      <c r="T941" s="45">
        <v>258085</v>
      </c>
      <c r="Y941" s="12" t="s">
        <v>1622</v>
      </c>
      <c r="AH941" s="3" t="s">
        <v>46</v>
      </c>
      <c r="AI941" s="3" t="s">
        <v>47</v>
      </c>
    </row>
    <row r="942" spans="1:35" s="8" customFormat="1" ht="12.75" customHeight="1" x14ac:dyDescent="0.4">
      <c r="A942" s="8" t="s">
        <v>1645</v>
      </c>
      <c r="B942" s="8" t="s">
        <v>1582</v>
      </c>
      <c r="C942" s="8" t="s">
        <v>44</v>
      </c>
      <c r="D942" s="8" t="s">
        <v>45</v>
      </c>
      <c r="F942" s="16">
        <v>5000</v>
      </c>
      <c r="H942" s="10">
        <v>45210</v>
      </c>
      <c r="R942" s="41" t="s">
        <v>2903</v>
      </c>
      <c r="S942" s="12" t="s">
        <v>1598</v>
      </c>
      <c r="T942" s="45">
        <v>297099</v>
      </c>
      <c r="Y942" s="12" t="s">
        <v>1621</v>
      </c>
      <c r="AH942" s="3" t="s">
        <v>46</v>
      </c>
      <c r="AI942" s="3" t="s">
        <v>47</v>
      </c>
    </row>
    <row r="943" spans="1:35" s="8" customFormat="1" ht="12.75" customHeight="1" x14ac:dyDescent="0.4">
      <c r="A943" s="8" t="s">
        <v>1658</v>
      </c>
      <c r="B943" s="8" t="s">
        <v>1582</v>
      </c>
      <c r="C943" s="8" t="s">
        <v>44</v>
      </c>
      <c r="D943" s="8" t="s">
        <v>45</v>
      </c>
      <c r="F943" s="16">
        <v>2000</v>
      </c>
      <c r="H943" s="10">
        <v>45210</v>
      </c>
      <c r="R943" s="41" t="s">
        <v>2871</v>
      </c>
      <c r="S943" s="12" t="s">
        <v>1604</v>
      </c>
      <c r="T943" s="45">
        <v>205858</v>
      </c>
      <c r="Y943" s="12" t="s">
        <v>1627</v>
      </c>
      <c r="AH943" s="3" t="s">
        <v>46</v>
      </c>
      <c r="AI943" s="3" t="s">
        <v>47</v>
      </c>
    </row>
    <row r="944" spans="1:35" s="8" customFormat="1" ht="12.75" customHeight="1" x14ac:dyDescent="0.4">
      <c r="A944" s="8" t="s">
        <v>1657</v>
      </c>
      <c r="B944" s="8" t="s">
        <v>1582</v>
      </c>
      <c r="C944" s="8" t="s">
        <v>44</v>
      </c>
      <c r="D944" s="8" t="s">
        <v>45</v>
      </c>
      <c r="F944" s="16">
        <v>5000</v>
      </c>
      <c r="H944" s="10">
        <v>45210</v>
      </c>
      <c r="R944" s="41" t="s">
        <v>2011</v>
      </c>
      <c r="S944" s="12" t="s">
        <v>1603</v>
      </c>
      <c r="T944" s="45">
        <v>298405</v>
      </c>
      <c r="Y944" s="12" t="s">
        <v>1626</v>
      </c>
      <c r="AH944" s="3" t="s">
        <v>46</v>
      </c>
      <c r="AI944" s="3" t="s">
        <v>47</v>
      </c>
    </row>
    <row r="945" spans="1:44" s="8" customFormat="1" ht="12.75" customHeight="1" x14ac:dyDescent="0.4">
      <c r="A945" s="8" t="s">
        <v>1656</v>
      </c>
      <c r="B945" s="8" t="s">
        <v>1582</v>
      </c>
      <c r="C945" s="8" t="s">
        <v>44</v>
      </c>
      <c r="D945" s="8" t="s">
        <v>45</v>
      </c>
      <c r="F945" s="16">
        <v>5000</v>
      </c>
      <c r="H945" s="10">
        <v>45210</v>
      </c>
      <c r="R945" s="8" t="s">
        <v>1671</v>
      </c>
      <c r="S945" s="12" t="s">
        <v>1602</v>
      </c>
      <c r="T945" s="45">
        <v>1097940</v>
      </c>
      <c r="Y945" s="12" t="s">
        <v>1625</v>
      </c>
      <c r="AH945" s="3" t="s">
        <v>46</v>
      </c>
      <c r="AI945" s="3" t="s">
        <v>47</v>
      </c>
    </row>
    <row r="946" spans="1:44" s="8" customFormat="1" ht="12.75" customHeight="1" x14ac:dyDescent="0.4">
      <c r="A946" s="8" t="s">
        <v>1655</v>
      </c>
      <c r="B946" s="8" t="s">
        <v>1582</v>
      </c>
      <c r="C946" s="8" t="s">
        <v>44</v>
      </c>
      <c r="D946" s="8" t="s">
        <v>45</v>
      </c>
      <c r="F946" s="16">
        <v>5000</v>
      </c>
      <c r="H946" s="10">
        <v>45210</v>
      </c>
      <c r="R946" s="8" t="s">
        <v>1670</v>
      </c>
      <c r="S946" s="12" t="s">
        <v>1601</v>
      </c>
      <c r="T946" s="44" t="s">
        <v>1605</v>
      </c>
      <c r="Y946" s="12" t="s">
        <v>1624</v>
      </c>
      <c r="AH946" s="3" t="s">
        <v>46</v>
      </c>
      <c r="AI946" s="3" t="s">
        <v>47</v>
      </c>
    </row>
    <row r="947" spans="1:44" s="8" customFormat="1" ht="12.75" customHeight="1" x14ac:dyDescent="0.4">
      <c r="A947" s="8" t="s">
        <v>1654</v>
      </c>
      <c r="B947" s="8" t="s">
        <v>1582</v>
      </c>
      <c r="C947" s="8" t="s">
        <v>44</v>
      </c>
      <c r="D947" s="8" t="s">
        <v>45</v>
      </c>
      <c r="F947" s="16">
        <v>5000</v>
      </c>
      <c r="H947" s="10">
        <v>45210</v>
      </c>
      <c r="R947" s="41" t="s">
        <v>1853</v>
      </c>
      <c r="S947" s="12" t="s">
        <v>1600</v>
      </c>
      <c r="T947" s="45">
        <v>215199</v>
      </c>
      <c r="Y947" s="12" t="s">
        <v>1623</v>
      </c>
      <c r="AH947" s="3" t="s">
        <v>46</v>
      </c>
      <c r="AI947" s="3" t="s">
        <v>47</v>
      </c>
    </row>
    <row r="948" spans="1:44" s="8" customFormat="1" ht="12.75" customHeight="1" x14ac:dyDescent="0.4">
      <c r="A948" s="8" t="s">
        <v>1653</v>
      </c>
      <c r="B948" s="8" t="s">
        <v>1582</v>
      </c>
      <c r="C948" s="8" t="s">
        <v>44</v>
      </c>
      <c r="D948" s="8" t="s">
        <v>45</v>
      </c>
      <c r="F948" s="16">
        <v>2500</v>
      </c>
      <c r="H948" s="10">
        <v>45210</v>
      </c>
      <c r="R948" s="41" t="s">
        <v>1859</v>
      </c>
      <c r="S948" s="12" t="s">
        <v>86</v>
      </c>
      <c r="T948" s="45">
        <v>288701</v>
      </c>
      <c r="Y948" s="12" t="s">
        <v>708</v>
      </c>
      <c r="AH948" s="3" t="s">
        <v>46</v>
      </c>
      <c r="AI948" s="3" t="s">
        <v>47</v>
      </c>
    </row>
    <row r="949" spans="1:44" s="8" customFormat="1" ht="12.75" customHeight="1" x14ac:dyDescent="0.4">
      <c r="A949" s="8" t="s">
        <v>1652</v>
      </c>
      <c r="B949" s="8" t="s">
        <v>1582</v>
      </c>
      <c r="C949" s="8" t="s">
        <v>44</v>
      </c>
      <c r="D949" s="8" t="s">
        <v>45</v>
      </c>
      <c r="F949" s="16">
        <v>2500</v>
      </c>
      <c r="H949" s="10">
        <v>45210</v>
      </c>
      <c r="R949" s="8" t="s">
        <v>298</v>
      </c>
      <c r="S949" s="12" t="s">
        <v>99</v>
      </c>
      <c r="T949" s="45">
        <v>1123902</v>
      </c>
      <c r="Y949" s="12" t="s">
        <v>211</v>
      </c>
      <c r="AH949" s="3" t="s">
        <v>46</v>
      </c>
      <c r="AI949" s="3" t="s">
        <v>47</v>
      </c>
    </row>
    <row r="950" spans="1:44" s="8" customFormat="1" ht="12.75" customHeight="1" x14ac:dyDescent="0.4">
      <c r="A950" s="8" t="s">
        <v>1651</v>
      </c>
      <c r="B950" s="8" t="s">
        <v>1582</v>
      </c>
      <c r="C950" s="8" t="s">
        <v>44</v>
      </c>
      <c r="D950" s="8" t="s">
        <v>45</v>
      </c>
      <c r="F950" s="16">
        <v>5000</v>
      </c>
      <c r="H950" s="10">
        <v>45210</v>
      </c>
      <c r="R950" s="8" t="s">
        <v>1229</v>
      </c>
      <c r="S950" s="12" t="s">
        <v>626</v>
      </c>
      <c r="T950" s="45">
        <v>1072612</v>
      </c>
      <c r="Y950" s="12" t="s">
        <v>844</v>
      </c>
      <c r="AH950" s="3" t="s">
        <v>46</v>
      </c>
      <c r="AI950" s="3" t="s">
        <v>47</v>
      </c>
    </row>
    <row r="951" spans="1:44" s="8" customFormat="1" ht="12.75" customHeight="1" x14ac:dyDescent="0.4">
      <c r="A951" s="8" t="s">
        <v>1650</v>
      </c>
      <c r="B951" s="8" t="s">
        <v>1582</v>
      </c>
      <c r="C951" s="8" t="s">
        <v>44</v>
      </c>
      <c r="D951" s="8" t="s">
        <v>45</v>
      </c>
      <c r="F951" s="16">
        <v>5000</v>
      </c>
      <c r="H951" s="10">
        <v>45210</v>
      </c>
      <c r="R951" s="8" t="s">
        <v>289</v>
      </c>
      <c r="S951" s="12" t="s">
        <v>83</v>
      </c>
      <c r="T951" s="45">
        <v>1026588</v>
      </c>
      <c r="Y951" s="12" t="s">
        <v>195</v>
      </c>
      <c r="AH951" s="3" t="s">
        <v>46</v>
      </c>
      <c r="AI951" s="3" t="s">
        <v>47</v>
      </c>
    </row>
    <row r="952" spans="1:44" s="8" customFormat="1" ht="12.75" customHeight="1" x14ac:dyDescent="0.4">
      <c r="A952" s="8" t="s">
        <v>1649</v>
      </c>
      <c r="B952" s="8" t="s">
        <v>1582</v>
      </c>
      <c r="C952" s="8" t="s">
        <v>44</v>
      </c>
      <c r="D952" s="8" t="s">
        <v>45</v>
      </c>
      <c r="F952" s="16">
        <v>25000</v>
      </c>
      <c r="H952" s="10">
        <v>45210</v>
      </c>
      <c r="R952" s="41" t="s">
        <v>1858</v>
      </c>
      <c r="S952" s="12" t="s">
        <v>84</v>
      </c>
      <c r="T952" s="45">
        <v>258197</v>
      </c>
      <c r="Y952" s="12" t="s">
        <v>196</v>
      </c>
      <c r="AH952" s="3" t="s">
        <v>46</v>
      </c>
      <c r="AI952" s="3" t="s">
        <v>47</v>
      </c>
    </row>
    <row r="953" spans="1:44" s="8" customFormat="1" ht="12.75" customHeight="1" x14ac:dyDescent="0.4">
      <c r="A953" s="8" t="s">
        <v>1648</v>
      </c>
      <c r="B953" s="8" t="s">
        <v>1582</v>
      </c>
      <c r="C953" s="8" t="s">
        <v>44</v>
      </c>
      <c r="D953" s="8" t="s">
        <v>45</v>
      </c>
      <c r="F953" s="16">
        <v>2000</v>
      </c>
      <c r="H953" s="10">
        <v>45210</v>
      </c>
      <c r="R953" s="41" t="s">
        <v>1854</v>
      </c>
      <c r="S953" s="12" t="s">
        <v>92</v>
      </c>
      <c r="T953" s="45">
        <v>214779</v>
      </c>
      <c r="Y953" s="12" t="s">
        <v>204</v>
      </c>
      <c r="AH953" s="3" t="s">
        <v>46</v>
      </c>
      <c r="AI953" s="3" t="s">
        <v>47</v>
      </c>
    </row>
    <row r="954" spans="1:44" s="8" customFormat="1" ht="12.75" customHeight="1" x14ac:dyDescent="0.4">
      <c r="A954" s="3" t="s">
        <v>871</v>
      </c>
      <c r="B954" s="9" t="s">
        <v>866</v>
      </c>
      <c r="C954" s="3" t="s">
        <v>44</v>
      </c>
      <c r="D954" s="3" t="s">
        <v>45</v>
      </c>
      <c r="E954" s="2"/>
      <c r="F954" s="14">
        <v>5000</v>
      </c>
      <c r="G954" s="2"/>
      <c r="H954" s="19">
        <v>45197</v>
      </c>
      <c r="I954" s="2"/>
      <c r="J954" s="2"/>
      <c r="K954" s="2"/>
      <c r="L954" s="2"/>
      <c r="M954" s="2"/>
      <c r="N954" s="2"/>
      <c r="O954" s="2"/>
      <c r="P954" s="2"/>
      <c r="Q954" s="2"/>
      <c r="R954" s="50" t="s">
        <v>2613</v>
      </c>
      <c r="S954" t="s">
        <v>448</v>
      </c>
      <c r="T954" s="42">
        <v>205395</v>
      </c>
      <c r="U954" s="2"/>
      <c r="V954" s="2"/>
      <c r="W954" s="2"/>
      <c r="X954" s="2"/>
      <c r="Y954" t="s">
        <v>669</v>
      </c>
      <c r="Z954" s="2"/>
      <c r="AA954" s="2"/>
      <c r="AB954" s="2"/>
      <c r="AC954" s="2"/>
      <c r="AD954" s="2"/>
      <c r="AE954" s="2"/>
      <c r="AF954" s="2"/>
      <c r="AG954" s="2"/>
      <c r="AH954" s="3" t="s">
        <v>46</v>
      </c>
      <c r="AI954" s="3" t="s">
        <v>47</v>
      </c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s="2" customFormat="1" ht="12.75" customHeight="1" x14ac:dyDescent="0.4">
      <c r="A955" s="3" t="s">
        <v>872</v>
      </c>
      <c r="B955" s="9" t="s">
        <v>866</v>
      </c>
      <c r="C955" s="3" t="s">
        <v>44</v>
      </c>
      <c r="D955" s="3" t="s">
        <v>45</v>
      </c>
      <c r="F955" s="14">
        <v>2000</v>
      </c>
      <c r="H955" s="19">
        <v>45196</v>
      </c>
      <c r="R955" s="50" t="s">
        <v>2872</v>
      </c>
      <c r="S955" t="s">
        <v>449</v>
      </c>
      <c r="T955" s="42">
        <v>307892</v>
      </c>
      <c r="Y955" t="s">
        <v>670</v>
      </c>
      <c r="AH955" s="3" t="s">
        <v>46</v>
      </c>
      <c r="AI955" s="3" t="s">
        <v>47</v>
      </c>
    </row>
    <row r="956" spans="1:44" s="2" customFormat="1" ht="12.75" customHeight="1" x14ac:dyDescent="0.4">
      <c r="A956" s="3" t="s">
        <v>874</v>
      </c>
      <c r="B956" s="9" t="s">
        <v>866</v>
      </c>
      <c r="C956" s="3" t="s">
        <v>44</v>
      </c>
      <c r="D956" s="3" t="s">
        <v>45</v>
      </c>
      <c r="F956" s="14">
        <v>1000</v>
      </c>
      <c r="H956" s="19">
        <v>45194</v>
      </c>
      <c r="R956" s="9" t="s">
        <v>1127</v>
      </c>
      <c r="S956" t="s">
        <v>451</v>
      </c>
      <c r="T956" s="42">
        <v>1178673</v>
      </c>
      <c r="Y956" t="s">
        <v>672</v>
      </c>
      <c r="AH956" s="3" t="s">
        <v>46</v>
      </c>
      <c r="AI956" s="3" t="s">
        <v>47</v>
      </c>
    </row>
    <row r="957" spans="1:44" s="2" customFormat="1" ht="12.75" customHeight="1" x14ac:dyDescent="0.4">
      <c r="A957" s="3" t="s">
        <v>873</v>
      </c>
      <c r="B957" s="9" t="s">
        <v>866</v>
      </c>
      <c r="C957" s="3" t="s">
        <v>44</v>
      </c>
      <c r="D957" s="3" t="s">
        <v>45</v>
      </c>
      <c r="F957" s="14">
        <v>5000</v>
      </c>
      <c r="H957" s="19">
        <v>45194</v>
      </c>
      <c r="R957" s="9" t="s">
        <v>1126</v>
      </c>
      <c r="S957" t="s">
        <v>450</v>
      </c>
      <c r="T957" s="42">
        <v>1160875</v>
      </c>
      <c r="Y957" t="s">
        <v>671</v>
      </c>
      <c r="AH957" s="3" t="s">
        <v>46</v>
      </c>
      <c r="AI957" s="3" t="s">
        <v>47</v>
      </c>
    </row>
    <row r="958" spans="1:44" s="2" customFormat="1" ht="12.75" customHeight="1" x14ac:dyDescent="0.4">
      <c r="A958" s="3" t="s">
        <v>876</v>
      </c>
      <c r="B958" s="9" t="s">
        <v>866</v>
      </c>
      <c r="C958" s="3" t="s">
        <v>44</v>
      </c>
      <c r="D958" s="3" t="s">
        <v>45</v>
      </c>
      <c r="F958" s="14">
        <v>1000</v>
      </c>
      <c r="H958" s="19">
        <v>45191</v>
      </c>
      <c r="R958" s="9" t="s">
        <v>1129</v>
      </c>
      <c r="S958" t="s">
        <v>453</v>
      </c>
      <c r="T958" s="42">
        <v>1154862</v>
      </c>
      <c r="Y958" t="s">
        <v>674</v>
      </c>
      <c r="AH958" s="3" t="s">
        <v>46</v>
      </c>
      <c r="AI958" s="3" t="s">
        <v>47</v>
      </c>
    </row>
    <row r="959" spans="1:44" s="2" customFormat="1" ht="12.75" customHeight="1" x14ac:dyDescent="0.4">
      <c r="A959" s="3" t="s">
        <v>875</v>
      </c>
      <c r="B959" s="9" t="s">
        <v>866</v>
      </c>
      <c r="C959" s="3" t="s">
        <v>44</v>
      </c>
      <c r="D959" s="3" t="s">
        <v>45</v>
      </c>
      <c r="F959" s="14">
        <v>2000</v>
      </c>
      <c r="H959" s="19">
        <v>45191</v>
      </c>
      <c r="R959" s="9" t="s">
        <v>1128</v>
      </c>
      <c r="S959" t="s">
        <v>452</v>
      </c>
      <c r="T959" s="42">
        <v>1055036</v>
      </c>
      <c r="Y959" t="s">
        <v>673</v>
      </c>
      <c r="AH959" s="3" t="s">
        <v>46</v>
      </c>
      <c r="AI959" s="3" t="s">
        <v>47</v>
      </c>
    </row>
    <row r="960" spans="1:44" s="2" customFormat="1" ht="12.75" customHeight="1" x14ac:dyDescent="0.4">
      <c r="A960" s="3" t="s">
        <v>880</v>
      </c>
      <c r="B960" s="9" t="s">
        <v>866</v>
      </c>
      <c r="C960" s="3" t="s">
        <v>44</v>
      </c>
      <c r="D960" s="3" t="s">
        <v>45</v>
      </c>
      <c r="F960" s="14">
        <v>3500</v>
      </c>
      <c r="H960" s="19">
        <v>45190</v>
      </c>
      <c r="R960" s="9" t="s">
        <v>1131</v>
      </c>
      <c r="S960" t="s">
        <v>457</v>
      </c>
      <c r="T960" s="42">
        <v>1093957</v>
      </c>
      <c r="Y960" t="s">
        <v>678</v>
      </c>
      <c r="AH960" s="3" t="s">
        <v>46</v>
      </c>
      <c r="AI960" s="3" t="s">
        <v>47</v>
      </c>
    </row>
    <row r="961" spans="1:35" s="2" customFormat="1" ht="12.75" customHeight="1" x14ac:dyDescent="0.4">
      <c r="A961" s="3" t="s">
        <v>879</v>
      </c>
      <c r="B961" s="9" t="s">
        <v>866</v>
      </c>
      <c r="C961" s="3" t="s">
        <v>44</v>
      </c>
      <c r="D961" s="3" t="s">
        <v>45</v>
      </c>
      <c r="F961" s="14">
        <v>2000</v>
      </c>
      <c r="H961" s="19">
        <v>45190</v>
      </c>
      <c r="R961" s="9" t="s">
        <v>1240</v>
      </c>
      <c r="S961" t="s">
        <v>456</v>
      </c>
      <c r="T961" s="42" t="s">
        <v>647</v>
      </c>
      <c r="Y961" t="s">
        <v>677</v>
      </c>
      <c r="AH961" s="3" t="s">
        <v>46</v>
      </c>
      <c r="AI961" s="3" t="s">
        <v>47</v>
      </c>
    </row>
    <row r="962" spans="1:35" s="2" customFormat="1" ht="12.75" customHeight="1" x14ac:dyDescent="0.4">
      <c r="A962" s="3" t="s">
        <v>878</v>
      </c>
      <c r="B962" s="9" t="s">
        <v>866</v>
      </c>
      <c r="C962" s="3" t="s">
        <v>44</v>
      </c>
      <c r="D962" s="3" t="s">
        <v>45</v>
      </c>
      <c r="F962" s="14">
        <v>5000</v>
      </c>
      <c r="H962" s="19">
        <v>45190</v>
      </c>
      <c r="R962" s="50" t="s">
        <v>2904</v>
      </c>
      <c r="S962" t="s">
        <v>455</v>
      </c>
      <c r="T962" s="42">
        <v>200222</v>
      </c>
      <c r="Y962" t="s">
        <v>676</v>
      </c>
      <c r="AH962" s="3" t="s">
        <v>46</v>
      </c>
      <c r="AI962" s="3" t="s">
        <v>47</v>
      </c>
    </row>
    <row r="963" spans="1:35" s="2" customFormat="1" ht="12.75" customHeight="1" x14ac:dyDescent="0.4">
      <c r="A963" s="3" t="s">
        <v>887</v>
      </c>
      <c r="B963" s="9" t="s">
        <v>866</v>
      </c>
      <c r="C963" s="3" t="s">
        <v>44</v>
      </c>
      <c r="D963" s="3" t="s">
        <v>45</v>
      </c>
      <c r="F963" s="14">
        <v>1000</v>
      </c>
      <c r="H963" s="19">
        <v>45190</v>
      </c>
      <c r="R963" s="9" t="s">
        <v>1135</v>
      </c>
      <c r="S963" t="s">
        <v>464</v>
      </c>
      <c r="T963" s="42">
        <v>1199430</v>
      </c>
      <c r="Y963" t="s">
        <v>685</v>
      </c>
      <c r="AH963" s="3" t="s">
        <v>46</v>
      </c>
      <c r="AI963" s="3" t="s">
        <v>47</v>
      </c>
    </row>
    <row r="964" spans="1:35" s="2" customFormat="1" ht="12.75" customHeight="1" x14ac:dyDescent="0.4">
      <c r="A964" s="3" t="s">
        <v>877</v>
      </c>
      <c r="B964" s="9" t="s">
        <v>866</v>
      </c>
      <c r="C964" s="3" t="s">
        <v>44</v>
      </c>
      <c r="D964" s="3" t="s">
        <v>45</v>
      </c>
      <c r="F964" s="14">
        <v>5000</v>
      </c>
      <c r="H964" s="19">
        <v>45190</v>
      </c>
      <c r="R964" s="9" t="s">
        <v>1130</v>
      </c>
      <c r="S964" t="s">
        <v>454</v>
      </c>
      <c r="T964" s="42">
        <v>1188158</v>
      </c>
      <c r="Y964" t="s">
        <v>675</v>
      </c>
      <c r="AH964" s="3" t="s">
        <v>46</v>
      </c>
      <c r="AI964" s="3" t="s">
        <v>47</v>
      </c>
    </row>
    <row r="965" spans="1:35" s="2" customFormat="1" ht="12.75" customHeight="1" x14ac:dyDescent="0.4">
      <c r="A965" s="3" t="s">
        <v>886</v>
      </c>
      <c r="B965" s="9" t="s">
        <v>866</v>
      </c>
      <c r="C965" s="3" t="s">
        <v>44</v>
      </c>
      <c r="D965" s="3" t="s">
        <v>45</v>
      </c>
      <c r="F965" s="14">
        <v>5000</v>
      </c>
      <c r="H965" s="19">
        <v>45190</v>
      </c>
      <c r="R965" s="50" t="s">
        <v>2010</v>
      </c>
      <c r="S965" t="s">
        <v>463</v>
      </c>
      <c r="T965" s="42">
        <v>210760</v>
      </c>
      <c r="Y965" t="s">
        <v>684</v>
      </c>
      <c r="AH965" s="3" t="s">
        <v>46</v>
      </c>
      <c r="AI965" s="3" t="s">
        <v>47</v>
      </c>
    </row>
    <row r="966" spans="1:35" s="2" customFormat="1" ht="12.75" customHeight="1" x14ac:dyDescent="0.4">
      <c r="A966" s="3" t="s">
        <v>885</v>
      </c>
      <c r="B966" s="9" t="s">
        <v>866</v>
      </c>
      <c r="C966" s="3" t="s">
        <v>44</v>
      </c>
      <c r="D966" s="3" t="s">
        <v>45</v>
      </c>
      <c r="F966" s="14">
        <v>10000</v>
      </c>
      <c r="H966" s="19">
        <v>45190</v>
      </c>
      <c r="R966" s="9" t="s">
        <v>1134</v>
      </c>
      <c r="S966" t="s">
        <v>462</v>
      </c>
      <c r="T966" s="42">
        <v>1071659</v>
      </c>
      <c r="Y966" t="s">
        <v>683</v>
      </c>
      <c r="AH966" s="3" t="s">
        <v>46</v>
      </c>
      <c r="AI966" s="3" t="s">
        <v>47</v>
      </c>
    </row>
    <row r="967" spans="1:35" s="2" customFormat="1" ht="12.75" customHeight="1" x14ac:dyDescent="0.4">
      <c r="A967" s="3" t="s">
        <v>884</v>
      </c>
      <c r="B967" s="9" t="s">
        <v>866</v>
      </c>
      <c r="C967" s="3" t="s">
        <v>44</v>
      </c>
      <c r="D967" s="3" t="s">
        <v>45</v>
      </c>
      <c r="F967" s="14">
        <v>15000</v>
      </c>
      <c r="H967" s="19">
        <v>45190</v>
      </c>
      <c r="R967" s="9" t="s">
        <v>1133</v>
      </c>
      <c r="S967" t="s">
        <v>461</v>
      </c>
      <c r="T967" s="42">
        <v>1129326</v>
      </c>
      <c r="Y967" t="s">
        <v>682</v>
      </c>
      <c r="AH967" s="3" t="s">
        <v>46</v>
      </c>
      <c r="AI967" s="3" t="s">
        <v>47</v>
      </c>
    </row>
    <row r="968" spans="1:35" s="2" customFormat="1" ht="12.75" customHeight="1" x14ac:dyDescent="0.4">
      <c r="A968" s="3" t="s">
        <v>883</v>
      </c>
      <c r="B968" s="9" t="s">
        <v>866</v>
      </c>
      <c r="C968" s="3" t="s">
        <v>44</v>
      </c>
      <c r="D968" s="3" t="s">
        <v>45</v>
      </c>
      <c r="F968" s="14">
        <v>5000</v>
      </c>
      <c r="H968" s="19">
        <v>45190</v>
      </c>
      <c r="R968" s="9" t="s">
        <v>1132</v>
      </c>
      <c r="S968" t="s">
        <v>460</v>
      </c>
      <c r="T968" s="42">
        <v>1171947</v>
      </c>
      <c r="Y968" t="s">
        <v>681</v>
      </c>
      <c r="AH968" s="3" t="s">
        <v>46</v>
      </c>
      <c r="AI968" s="3" t="s">
        <v>47</v>
      </c>
    </row>
    <row r="969" spans="1:35" s="2" customFormat="1" ht="12.75" customHeight="1" x14ac:dyDescent="0.4">
      <c r="A969" s="3" t="s">
        <v>882</v>
      </c>
      <c r="B969" s="9" t="s">
        <v>866</v>
      </c>
      <c r="C969" s="3" t="s">
        <v>44</v>
      </c>
      <c r="D969" s="3" t="s">
        <v>45</v>
      </c>
      <c r="F969" s="14">
        <v>5000</v>
      </c>
      <c r="H969" s="19">
        <v>45190</v>
      </c>
      <c r="R969" s="50" t="s">
        <v>2905</v>
      </c>
      <c r="S969" t="s">
        <v>459</v>
      </c>
      <c r="T969" s="42">
        <v>519429</v>
      </c>
      <c r="Y969" t="s">
        <v>680</v>
      </c>
      <c r="AH969" s="3" t="s">
        <v>46</v>
      </c>
      <c r="AI969" s="3" t="s">
        <v>47</v>
      </c>
    </row>
    <row r="970" spans="1:35" s="2" customFormat="1" ht="12.75" customHeight="1" x14ac:dyDescent="0.4">
      <c r="A970" s="3" t="s">
        <v>881</v>
      </c>
      <c r="B970" s="9" t="s">
        <v>866</v>
      </c>
      <c r="C970" s="3" t="s">
        <v>44</v>
      </c>
      <c r="D970" s="3" t="s">
        <v>45</v>
      </c>
      <c r="F970" s="14">
        <v>5000</v>
      </c>
      <c r="H970" s="19">
        <v>45190</v>
      </c>
      <c r="R970" s="9" t="s">
        <v>1241</v>
      </c>
      <c r="S970" t="s">
        <v>458</v>
      </c>
      <c r="T970" s="42" t="s">
        <v>648</v>
      </c>
      <c r="Y970" t="s">
        <v>679</v>
      </c>
      <c r="AH970" s="3" t="s">
        <v>46</v>
      </c>
      <c r="AI970" s="3" t="s">
        <v>47</v>
      </c>
    </row>
    <row r="971" spans="1:35" s="2" customFormat="1" ht="12.75" customHeight="1" x14ac:dyDescent="0.4">
      <c r="A971" s="3" t="s">
        <v>888</v>
      </c>
      <c r="B971" s="9" t="s">
        <v>866</v>
      </c>
      <c r="C971" s="3" t="s">
        <v>44</v>
      </c>
      <c r="D971" s="3" t="s">
        <v>45</v>
      </c>
      <c r="F971" s="14">
        <v>1000</v>
      </c>
      <c r="H971" s="19">
        <v>45188</v>
      </c>
      <c r="R971" s="9" t="s">
        <v>1136</v>
      </c>
      <c r="S971" t="s">
        <v>465</v>
      </c>
      <c r="T971" s="42">
        <v>1128450</v>
      </c>
      <c r="Y971" t="s">
        <v>686</v>
      </c>
      <c r="AH971" s="3" t="s">
        <v>46</v>
      </c>
      <c r="AI971" s="3" t="s">
        <v>47</v>
      </c>
    </row>
    <row r="972" spans="1:35" s="2" customFormat="1" ht="12.75" customHeight="1" x14ac:dyDescent="0.4">
      <c r="A972" s="3" t="s">
        <v>892</v>
      </c>
      <c r="B972" s="9" t="s">
        <v>866</v>
      </c>
      <c r="C972" s="3" t="s">
        <v>44</v>
      </c>
      <c r="D972" s="3" t="s">
        <v>45</v>
      </c>
      <c r="F972" s="14">
        <v>2500</v>
      </c>
      <c r="H972" s="19">
        <v>45187</v>
      </c>
      <c r="R972" s="50" t="s">
        <v>2889</v>
      </c>
      <c r="S972" t="s">
        <v>469</v>
      </c>
      <c r="T972" s="42">
        <v>327907</v>
      </c>
      <c r="Y972" t="s">
        <v>690</v>
      </c>
      <c r="AH972" s="3" t="s">
        <v>46</v>
      </c>
      <c r="AI972" s="3" t="s">
        <v>47</v>
      </c>
    </row>
    <row r="973" spans="1:35" s="2" customFormat="1" ht="12.75" customHeight="1" x14ac:dyDescent="0.4">
      <c r="A973" s="3" t="s">
        <v>891</v>
      </c>
      <c r="B973" s="9" t="s">
        <v>866</v>
      </c>
      <c r="C973" s="3" t="s">
        <v>44</v>
      </c>
      <c r="D973" s="3" t="s">
        <v>45</v>
      </c>
      <c r="F973" s="14">
        <v>5000</v>
      </c>
      <c r="H973" s="19">
        <v>45187</v>
      </c>
      <c r="R973" s="9" t="s">
        <v>1138</v>
      </c>
      <c r="S973" t="s">
        <v>468</v>
      </c>
      <c r="T973" s="42">
        <v>1045315</v>
      </c>
      <c r="Y973" t="s">
        <v>689</v>
      </c>
      <c r="AH973" s="3" t="s">
        <v>46</v>
      </c>
      <c r="AI973" s="3" t="s">
        <v>47</v>
      </c>
    </row>
    <row r="974" spans="1:35" s="2" customFormat="1" ht="12.75" customHeight="1" x14ac:dyDescent="0.4">
      <c r="A974" s="3" t="s">
        <v>890</v>
      </c>
      <c r="B974" s="9" t="s">
        <v>866</v>
      </c>
      <c r="C974" s="3" t="s">
        <v>44</v>
      </c>
      <c r="D974" s="3" t="s">
        <v>45</v>
      </c>
      <c r="F974" s="14">
        <v>2000</v>
      </c>
      <c r="H974" s="19">
        <v>45187</v>
      </c>
      <c r="R974" s="9" t="s">
        <v>1137</v>
      </c>
      <c r="S974" t="s">
        <v>467</v>
      </c>
      <c r="T974" s="42">
        <v>1177106</v>
      </c>
      <c r="Y974" t="s">
        <v>688</v>
      </c>
      <c r="AH974" s="3" t="s">
        <v>46</v>
      </c>
      <c r="AI974" s="3" t="s">
        <v>47</v>
      </c>
    </row>
    <row r="975" spans="1:35" s="2" customFormat="1" ht="12.75" customHeight="1" x14ac:dyDescent="0.4">
      <c r="A975" s="3" t="s">
        <v>893</v>
      </c>
      <c r="B975" s="9" t="s">
        <v>866</v>
      </c>
      <c r="C975" s="3" t="s">
        <v>44</v>
      </c>
      <c r="D975" s="3" t="s">
        <v>45</v>
      </c>
      <c r="F975" s="14">
        <v>5000</v>
      </c>
      <c r="H975" s="19">
        <v>45184</v>
      </c>
      <c r="R975" s="9" t="s">
        <v>1139</v>
      </c>
      <c r="S975" t="s">
        <v>470</v>
      </c>
      <c r="T975" s="42">
        <v>1022680</v>
      </c>
      <c r="Y975" t="s">
        <v>691</v>
      </c>
      <c r="AH975" s="3" t="s">
        <v>46</v>
      </c>
      <c r="AI975" s="3" t="s">
        <v>47</v>
      </c>
    </row>
    <row r="976" spans="1:35" s="2" customFormat="1" ht="12.75" customHeight="1" x14ac:dyDescent="0.4">
      <c r="A976" s="3" t="s">
        <v>889</v>
      </c>
      <c r="B976" s="9" t="s">
        <v>866</v>
      </c>
      <c r="C976" s="3" t="s">
        <v>44</v>
      </c>
      <c r="D976" s="3" t="s">
        <v>45</v>
      </c>
      <c r="F976" s="14">
        <v>3000</v>
      </c>
      <c r="H976" s="19">
        <v>45188</v>
      </c>
      <c r="R976" s="50" t="s">
        <v>2894</v>
      </c>
      <c r="S976" t="s">
        <v>466</v>
      </c>
      <c r="T976" s="42">
        <v>819788</v>
      </c>
      <c r="Y976" t="s">
        <v>687</v>
      </c>
      <c r="AH976" s="3" t="s">
        <v>46</v>
      </c>
      <c r="AI976" s="3" t="s">
        <v>47</v>
      </c>
    </row>
    <row r="977" spans="1:35" s="2" customFormat="1" ht="12.75" customHeight="1" x14ac:dyDescent="0.4">
      <c r="A977" s="3" t="s">
        <v>897</v>
      </c>
      <c r="B977" s="9" t="s">
        <v>866</v>
      </c>
      <c r="C977" s="3" t="s">
        <v>44</v>
      </c>
      <c r="D977" s="3" t="s">
        <v>45</v>
      </c>
      <c r="F977" s="14">
        <v>10000</v>
      </c>
      <c r="H977" s="19">
        <v>45183</v>
      </c>
      <c r="R977" s="9" t="s">
        <v>1142</v>
      </c>
      <c r="S977" t="s">
        <v>473</v>
      </c>
      <c r="T977" s="42">
        <v>1040572</v>
      </c>
      <c r="Y977" t="s">
        <v>695</v>
      </c>
      <c r="AH977" s="3" t="s">
        <v>46</v>
      </c>
      <c r="AI977" s="3" t="s">
        <v>47</v>
      </c>
    </row>
    <row r="978" spans="1:35" s="2" customFormat="1" ht="12.75" customHeight="1" x14ac:dyDescent="0.4">
      <c r="A978" s="3" t="s">
        <v>896</v>
      </c>
      <c r="B978" s="9" t="s">
        <v>866</v>
      </c>
      <c r="C978" s="3" t="s">
        <v>44</v>
      </c>
      <c r="D978" s="3" t="s">
        <v>45</v>
      </c>
      <c r="F978" s="14">
        <v>5000</v>
      </c>
      <c r="H978" s="19">
        <v>45183</v>
      </c>
      <c r="R978" s="9" t="s">
        <v>1141</v>
      </c>
      <c r="S978" t="s">
        <v>472</v>
      </c>
      <c r="T978" s="42">
        <v>1119499</v>
      </c>
      <c r="Y978" t="s">
        <v>694</v>
      </c>
      <c r="AH978" s="3" t="s">
        <v>46</v>
      </c>
      <c r="AI978" s="3" t="s">
        <v>47</v>
      </c>
    </row>
    <row r="979" spans="1:35" s="2" customFormat="1" ht="12.75" customHeight="1" x14ac:dyDescent="0.4">
      <c r="A979" s="3" t="s">
        <v>895</v>
      </c>
      <c r="B979" s="9" t="s">
        <v>866</v>
      </c>
      <c r="C979" s="3" t="s">
        <v>44</v>
      </c>
      <c r="D979" s="3" t="s">
        <v>45</v>
      </c>
      <c r="F979" s="14">
        <v>15000</v>
      </c>
      <c r="H979" s="19">
        <v>45183</v>
      </c>
      <c r="R979" s="50" t="s">
        <v>1865</v>
      </c>
      <c r="S979" t="s">
        <v>81</v>
      </c>
      <c r="T979" s="42">
        <v>296645</v>
      </c>
      <c r="Y979" t="s">
        <v>693</v>
      </c>
      <c r="AH979" s="3" t="s">
        <v>46</v>
      </c>
      <c r="AI979" s="3" t="s">
        <v>47</v>
      </c>
    </row>
    <row r="980" spans="1:35" s="2" customFormat="1" ht="12.75" customHeight="1" x14ac:dyDescent="0.4">
      <c r="A980" s="3" t="s">
        <v>894</v>
      </c>
      <c r="B980" s="9" t="s">
        <v>866</v>
      </c>
      <c r="C980" s="3" t="s">
        <v>44</v>
      </c>
      <c r="D980" s="3" t="s">
        <v>45</v>
      </c>
      <c r="F980" s="14">
        <v>30000</v>
      </c>
      <c r="H980" s="19">
        <v>45183</v>
      </c>
      <c r="R980" s="9" t="s">
        <v>1140</v>
      </c>
      <c r="S980" t="s">
        <v>471</v>
      </c>
      <c r="T980" s="42">
        <v>1100518</v>
      </c>
      <c r="Y980" t="s">
        <v>692</v>
      </c>
      <c r="AH980" s="3" t="s">
        <v>46</v>
      </c>
      <c r="AI980" s="3" t="s">
        <v>47</v>
      </c>
    </row>
    <row r="981" spans="1:35" s="2" customFormat="1" ht="12.75" customHeight="1" x14ac:dyDescent="0.4">
      <c r="A981" s="3" t="s">
        <v>912</v>
      </c>
      <c r="B981" s="9" t="s">
        <v>866</v>
      </c>
      <c r="C981" s="3" t="s">
        <v>44</v>
      </c>
      <c r="D981" s="3" t="s">
        <v>45</v>
      </c>
      <c r="F981" s="14">
        <v>1000</v>
      </c>
      <c r="H981" s="19">
        <v>45182</v>
      </c>
      <c r="R981" s="9" t="s">
        <v>1244</v>
      </c>
      <c r="S981" t="s">
        <v>484</v>
      </c>
      <c r="T981" s="42" t="s">
        <v>650</v>
      </c>
      <c r="Y981" t="s">
        <v>706</v>
      </c>
      <c r="AH981" s="3" t="s">
        <v>46</v>
      </c>
      <c r="AI981" s="3" t="s">
        <v>47</v>
      </c>
    </row>
    <row r="982" spans="1:35" s="2" customFormat="1" ht="12.75" customHeight="1" x14ac:dyDescent="0.4">
      <c r="A982" s="3" t="s">
        <v>911</v>
      </c>
      <c r="B982" s="9" t="s">
        <v>866</v>
      </c>
      <c r="C982" s="3" t="s">
        <v>44</v>
      </c>
      <c r="D982" s="3" t="s">
        <v>45</v>
      </c>
      <c r="F982" s="14">
        <v>2500</v>
      </c>
      <c r="H982" s="19">
        <v>45182</v>
      </c>
      <c r="R982" s="50" t="s">
        <v>2576</v>
      </c>
      <c r="S982" t="s">
        <v>483</v>
      </c>
      <c r="T982" s="42">
        <v>800419</v>
      </c>
      <c r="Y982" t="s">
        <v>705</v>
      </c>
      <c r="AH982" s="3" t="s">
        <v>46</v>
      </c>
      <c r="AI982" s="3" t="s">
        <v>47</v>
      </c>
    </row>
    <row r="983" spans="1:35" s="2" customFormat="1" ht="12.75" customHeight="1" x14ac:dyDescent="0.4">
      <c r="A983" s="3" t="s">
        <v>910</v>
      </c>
      <c r="B983" s="9" t="s">
        <v>866</v>
      </c>
      <c r="C983" s="3" t="s">
        <v>44</v>
      </c>
      <c r="D983" s="3" t="s">
        <v>45</v>
      </c>
      <c r="F983" s="14">
        <v>5000</v>
      </c>
      <c r="H983" s="19">
        <v>45182</v>
      </c>
      <c r="R983" s="9" t="s">
        <v>1149</v>
      </c>
      <c r="S983" t="s">
        <v>482</v>
      </c>
      <c r="T983" s="42">
        <v>1061474</v>
      </c>
      <c r="Y983" t="s">
        <v>704</v>
      </c>
      <c r="AH983" s="3" t="s">
        <v>46</v>
      </c>
      <c r="AI983" s="3" t="s">
        <v>47</v>
      </c>
    </row>
    <row r="984" spans="1:35" s="2" customFormat="1" ht="12.75" customHeight="1" x14ac:dyDescent="0.4">
      <c r="A984" s="3" t="s">
        <v>909</v>
      </c>
      <c r="B984" s="9" t="s">
        <v>866</v>
      </c>
      <c r="C984" s="3" t="s">
        <v>44</v>
      </c>
      <c r="D984" s="3" t="s">
        <v>45</v>
      </c>
      <c r="F984" s="14">
        <v>5000</v>
      </c>
      <c r="H984" s="19">
        <v>45182</v>
      </c>
      <c r="R984" s="9" t="s">
        <v>1148</v>
      </c>
      <c r="S984" t="s">
        <v>481</v>
      </c>
      <c r="T984" s="42">
        <v>1027832</v>
      </c>
      <c r="Y984" t="s">
        <v>703</v>
      </c>
      <c r="AH984" s="3" t="s">
        <v>46</v>
      </c>
      <c r="AI984" s="3" t="s">
        <v>47</v>
      </c>
    </row>
    <row r="985" spans="1:35" s="2" customFormat="1" ht="12.75" customHeight="1" x14ac:dyDescent="0.4">
      <c r="A985" s="3" t="s">
        <v>908</v>
      </c>
      <c r="B985" s="9" t="s">
        <v>866</v>
      </c>
      <c r="C985" s="3" t="s">
        <v>44</v>
      </c>
      <c r="D985" s="3" t="s">
        <v>45</v>
      </c>
      <c r="F985" s="14">
        <v>5000</v>
      </c>
      <c r="H985" s="19">
        <v>45182</v>
      </c>
      <c r="R985" s="9" t="s">
        <v>1242</v>
      </c>
      <c r="S985" t="s">
        <v>480</v>
      </c>
      <c r="T985" s="42" t="s">
        <v>649</v>
      </c>
      <c r="Y985" t="s">
        <v>702</v>
      </c>
      <c r="AH985" s="3" t="s">
        <v>46</v>
      </c>
      <c r="AI985" s="3" t="s">
        <v>47</v>
      </c>
    </row>
    <row r="986" spans="1:35" s="2" customFormat="1" ht="12.75" customHeight="1" x14ac:dyDescent="0.4">
      <c r="A986" s="3" t="s">
        <v>907</v>
      </c>
      <c r="B986" s="9" t="s">
        <v>866</v>
      </c>
      <c r="C986" s="3" t="s">
        <v>44</v>
      </c>
      <c r="D986" s="3" t="s">
        <v>45</v>
      </c>
      <c r="F986" s="14">
        <v>5000</v>
      </c>
      <c r="H986" s="19">
        <v>45182</v>
      </c>
      <c r="R986" s="50" t="s">
        <v>1857</v>
      </c>
      <c r="S986" t="s">
        <v>126</v>
      </c>
      <c r="T986" s="42">
        <v>265464</v>
      </c>
      <c r="Y986" t="s">
        <v>236</v>
      </c>
      <c r="AH986" s="3" t="s">
        <v>46</v>
      </c>
      <c r="AI986" s="3" t="s">
        <v>47</v>
      </c>
    </row>
    <row r="987" spans="1:35" s="2" customFormat="1" ht="12.75" customHeight="1" x14ac:dyDescent="0.4">
      <c r="A987" s="3" t="s">
        <v>906</v>
      </c>
      <c r="B987" s="9" t="s">
        <v>866</v>
      </c>
      <c r="C987" s="3" t="s">
        <v>44</v>
      </c>
      <c r="D987" s="3" t="s">
        <v>45</v>
      </c>
      <c r="F987" s="14">
        <v>5000</v>
      </c>
      <c r="H987" s="19">
        <v>45182</v>
      </c>
      <c r="R987" s="9" t="s">
        <v>1147</v>
      </c>
      <c r="S987" t="s">
        <v>479</v>
      </c>
      <c r="T987" s="42">
        <v>1128267</v>
      </c>
      <c r="Y987" t="s">
        <v>696</v>
      </c>
      <c r="AH987" s="3" t="s">
        <v>46</v>
      </c>
      <c r="AI987" s="3" t="s">
        <v>47</v>
      </c>
    </row>
    <row r="988" spans="1:35" s="2" customFormat="1" ht="12.75" customHeight="1" x14ac:dyDescent="0.4">
      <c r="A988" s="3" t="s">
        <v>905</v>
      </c>
      <c r="B988" s="9" t="s">
        <v>866</v>
      </c>
      <c r="C988" s="3" t="s">
        <v>44</v>
      </c>
      <c r="D988" s="3" t="s">
        <v>45</v>
      </c>
      <c r="F988" s="14">
        <v>5000</v>
      </c>
      <c r="H988" s="19">
        <v>45182</v>
      </c>
      <c r="R988" s="50" t="s">
        <v>2906</v>
      </c>
      <c r="S988" t="s">
        <v>478</v>
      </c>
      <c r="T988" s="42">
        <v>326730</v>
      </c>
      <c r="Y988" t="s">
        <v>701</v>
      </c>
      <c r="AH988" s="3" t="s">
        <v>46</v>
      </c>
      <c r="AI988" s="3" t="s">
        <v>47</v>
      </c>
    </row>
    <row r="989" spans="1:35" s="2" customFormat="1" ht="12.75" customHeight="1" x14ac:dyDescent="0.4">
      <c r="A989" s="3" t="s">
        <v>904</v>
      </c>
      <c r="B989" s="9" t="s">
        <v>866</v>
      </c>
      <c r="C989" s="3" t="s">
        <v>44</v>
      </c>
      <c r="D989" s="3" t="s">
        <v>45</v>
      </c>
      <c r="F989" s="14">
        <v>5000</v>
      </c>
      <c r="H989" s="19">
        <v>45182</v>
      </c>
      <c r="R989" s="50" t="s">
        <v>1854</v>
      </c>
      <c r="S989" t="s">
        <v>92</v>
      </c>
      <c r="T989" s="42">
        <v>214779</v>
      </c>
      <c r="Y989" t="s">
        <v>204</v>
      </c>
      <c r="AH989" s="3" t="s">
        <v>46</v>
      </c>
      <c r="AI989" s="3" t="s">
        <v>47</v>
      </c>
    </row>
    <row r="990" spans="1:35" s="2" customFormat="1" ht="12.75" customHeight="1" x14ac:dyDescent="0.4">
      <c r="A990" s="3" t="s">
        <v>903</v>
      </c>
      <c r="B990" s="9" t="s">
        <v>866</v>
      </c>
      <c r="C990" s="3" t="s">
        <v>44</v>
      </c>
      <c r="D990" s="3" t="s">
        <v>45</v>
      </c>
      <c r="F990" s="14">
        <v>10000</v>
      </c>
      <c r="H990" s="19">
        <v>45182</v>
      </c>
      <c r="R990" s="9" t="s">
        <v>1146</v>
      </c>
      <c r="S990" t="s">
        <v>477</v>
      </c>
      <c r="T990" s="42">
        <v>1010930</v>
      </c>
      <c r="Y990" t="s">
        <v>700</v>
      </c>
      <c r="AH990" s="3" t="s">
        <v>46</v>
      </c>
      <c r="AI990" s="3" t="s">
        <v>47</v>
      </c>
    </row>
    <row r="991" spans="1:35" s="2" customFormat="1" ht="12.75" customHeight="1" x14ac:dyDescent="0.4">
      <c r="A991" s="3" t="s">
        <v>902</v>
      </c>
      <c r="B991" s="9" t="s">
        <v>866</v>
      </c>
      <c r="C991" s="3" t="s">
        <v>44</v>
      </c>
      <c r="D991" s="3" t="s">
        <v>45</v>
      </c>
      <c r="F991" s="14">
        <v>10000</v>
      </c>
      <c r="H991" s="19">
        <v>45182</v>
      </c>
      <c r="R991" s="9" t="s">
        <v>1145</v>
      </c>
      <c r="S991" t="s">
        <v>476</v>
      </c>
      <c r="T991" s="42">
        <v>1040756</v>
      </c>
      <c r="Y991" t="s">
        <v>699</v>
      </c>
      <c r="AH991" s="3" t="s">
        <v>46</v>
      </c>
      <c r="AI991" s="3" t="s">
        <v>47</v>
      </c>
    </row>
    <row r="992" spans="1:35" s="2" customFormat="1" ht="12.75" customHeight="1" x14ac:dyDescent="0.4">
      <c r="A992" s="3" t="s">
        <v>901</v>
      </c>
      <c r="B992" s="9" t="s">
        <v>866</v>
      </c>
      <c r="C992" s="3" t="s">
        <v>44</v>
      </c>
      <c r="D992" s="3" t="s">
        <v>45</v>
      </c>
      <c r="F992" s="14">
        <v>10000</v>
      </c>
      <c r="H992" s="19">
        <v>45182</v>
      </c>
      <c r="R992" s="50" t="s">
        <v>2229</v>
      </c>
      <c r="S992" t="s">
        <v>88</v>
      </c>
      <c r="T992" s="42">
        <v>261017</v>
      </c>
      <c r="Y992" t="s">
        <v>200</v>
      </c>
      <c r="AH992" s="3" t="s">
        <v>46</v>
      </c>
      <c r="AI992" s="3" t="s">
        <v>47</v>
      </c>
    </row>
    <row r="993" spans="1:35" s="2" customFormat="1" ht="12.75" customHeight="1" x14ac:dyDescent="0.4">
      <c r="A993" s="3" t="s">
        <v>900</v>
      </c>
      <c r="B993" s="9" t="s">
        <v>866</v>
      </c>
      <c r="C993" s="3" t="s">
        <v>44</v>
      </c>
      <c r="D993" s="3" t="s">
        <v>45</v>
      </c>
      <c r="F993" s="14">
        <v>10000</v>
      </c>
      <c r="H993" s="19">
        <v>45182</v>
      </c>
      <c r="R993" s="9" t="s">
        <v>1144</v>
      </c>
      <c r="S993" t="s">
        <v>475</v>
      </c>
      <c r="T993" s="42">
        <v>1192348</v>
      </c>
      <c r="Y993" t="s">
        <v>698</v>
      </c>
      <c r="AH993" s="3" t="s">
        <v>46</v>
      </c>
      <c r="AI993" s="3" t="s">
        <v>47</v>
      </c>
    </row>
    <row r="994" spans="1:35" s="2" customFormat="1" ht="12.75" customHeight="1" x14ac:dyDescent="0.4">
      <c r="A994" s="3" t="s">
        <v>899</v>
      </c>
      <c r="B994" s="9" t="s">
        <v>866</v>
      </c>
      <c r="C994" s="3" t="s">
        <v>44</v>
      </c>
      <c r="D994" s="3" t="s">
        <v>45</v>
      </c>
      <c r="F994" s="14">
        <v>10000</v>
      </c>
      <c r="H994" s="19">
        <v>45182</v>
      </c>
      <c r="R994" s="9" t="s">
        <v>1143</v>
      </c>
      <c r="S994" t="s">
        <v>474</v>
      </c>
      <c r="T994" s="42">
        <v>1151993</v>
      </c>
      <c r="Y994" t="s">
        <v>697</v>
      </c>
      <c r="AH994" s="3" t="s">
        <v>46</v>
      </c>
      <c r="AI994" s="3" t="s">
        <v>47</v>
      </c>
    </row>
    <row r="995" spans="1:35" s="2" customFormat="1" ht="12.75" customHeight="1" x14ac:dyDescent="0.4">
      <c r="A995" s="3" t="s">
        <v>898</v>
      </c>
      <c r="B995" s="9" t="s">
        <v>866</v>
      </c>
      <c r="C995" s="3" t="s">
        <v>44</v>
      </c>
      <c r="D995" s="3" t="s">
        <v>45</v>
      </c>
      <c r="F995" s="14">
        <v>10000</v>
      </c>
      <c r="H995" s="19">
        <v>45182</v>
      </c>
      <c r="R995" s="9" t="s">
        <v>280</v>
      </c>
      <c r="S995" t="s">
        <v>70</v>
      </c>
      <c r="T995" s="42">
        <v>1062638</v>
      </c>
      <c r="Y995" t="s">
        <v>696</v>
      </c>
      <c r="AH995" s="3" t="s">
        <v>46</v>
      </c>
      <c r="AI995" s="3" t="s">
        <v>47</v>
      </c>
    </row>
    <row r="996" spans="1:35" s="2" customFormat="1" ht="12.75" customHeight="1" x14ac:dyDescent="0.4">
      <c r="A996" s="3" t="s">
        <v>916</v>
      </c>
      <c r="B996" s="9" t="s">
        <v>866</v>
      </c>
      <c r="C996" s="3" t="s">
        <v>44</v>
      </c>
      <c r="D996" s="3" t="s">
        <v>45</v>
      </c>
      <c r="F996" s="14">
        <v>25000</v>
      </c>
      <c r="H996" s="19">
        <v>45181</v>
      </c>
      <c r="R996" s="9" t="s">
        <v>312</v>
      </c>
      <c r="S996" t="s">
        <v>119</v>
      </c>
      <c r="T996" s="42">
        <v>1123791</v>
      </c>
      <c r="Y996" t="s">
        <v>709</v>
      </c>
      <c r="AH996" s="3" t="s">
        <v>46</v>
      </c>
      <c r="AI996" s="3" t="s">
        <v>47</v>
      </c>
    </row>
    <row r="997" spans="1:35" s="2" customFormat="1" ht="12.75" customHeight="1" x14ac:dyDescent="0.4">
      <c r="A997" s="3" t="s">
        <v>915</v>
      </c>
      <c r="B997" s="9" t="s">
        <v>866</v>
      </c>
      <c r="C997" s="3" t="s">
        <v>44</v>
      </c>
      <c r="D997" s="3" t="s">
        <v>45</v>
      </c>
      <c r="F997" s="14">
        <v>10000</v>
      </c>
      <c r="H997" s="19">
        <v>45181</v>
      </c>
      <c r="R997" s="50" t="s">
        <v>1858</v>
      </c>
      <c r="S997" t="s">
        <v>84</v>
      </c>
      <c r="T997" s="42">
        <v>258197</v>
      </c>
      <c r="Y997" t="s">
        <v>196</v>
      </c>
      <c r="AH997" s="3" t="s">
        <v>46</v>
      </c>
      <c r="AI997" s="3" t="s">
        <v>47</v>
      </c>
    </row>
    <row r="998" spans="1:35" s="2" customFormat="1" ht="12.75" customHeight="1" x14ac:dyDescent="0.4">
      <c r="A998" s="3" t="s">
        <v>914</v>
      </c>
      <c r="B998" s="9" t="s">
        <v>866</v>
      </c>
      <c r="C998" s="3" t="s">
        <v>44</v>
      </c>
      <c r="D998" s="3" t="s">
        <v>45</v>
      </c>
      <c r="F998" s="14">
        <v>1000</v>
      </c>
      <c r="H998" s="19">
        <v>45181</v>
      </c>
      <c r="R998" s="50" t="s">
        <v>1859</v>
      </c>
      <c r="S998" t="s">
        <v>86</v>
      </c>
      <c r="T998" s="42">
        <v>288701</v>
      </c>
      <c r="Y998" t="s">
        <v>708</v>
      </c>
      <c r="AH998" s="3" t="s">
        <v>46</v>
      </c>
      <c r="AI998" s="3" t="s">
        <v>47</v>
      </c>
    </row>
    <row r="999" spans="1:35" s="2" customFormat="1" ht="12.75" customHeight="1" x14ac:dyDescent="0.4">
      <c r="A999" s="3" t="s">
        <v>913</v>
      </c>
      <c r="B999" s="9" t="s">
        <v>866</v>
      </c>
      <c r="C999" s="3" t="s">
        <v>44</v>
      </c>
      <c r="D999" s="3" t="s">
        <v>45</v>
      </c>
      <c r="F999" s="14">
        <v>2000</v>
      </c>
      <c r="H999" s="19">
        <v>45181</v>
      </c>
      <c r="R999" s="9" t="s">
        <v>1150</v>
      </c>
      <c r="S999" t="s">
        <v>485</v>
      </c>
      <c r="T999" s="42">
        <v>1164472</v>
      </c>
      <c r="Y999" t="s">
        <v>707</v>
      </c>
      <c r="AH999" s="3" t="s">
        <v>46</v>
      </c>
      <c r="AI999" s="3" t="s">
        <v>47</v>
      </c>
    </row>
    <row r="1000" spans="1:35" s="2" customFormat="1" ht="12.75" customHeight="1" x14ac:dyDescent="0.4">
      <c r="A1000" s="3" t="s">
        <v>940</v>
      </c>
      <c r="B1000" s="9" t="s">
        <v>866</v>
      </c>
      <c r="C1000" s="3" t="s">
        <v>44</v>
      </c>
      <c r="D1000" s="3" t="s">
        <v>45</v>
      </c>
      <c r="F1000" s="14">
        <v>2500</v>
      </c>
      <c r="H1000" s="19">
        <v>45181</v>
      </c>
      <c r="R1000" s="50" t="s">
        <v>1830</v>
      </c>
      <c r="S1000" t="s">
        <v>501</v>
      </c>
      <c r="T1000" s="42">
        <v>256789</v>
      </c>
      <c r="Y1000" t="s">
        <v>727</v>
      </c>
      <c r="AH1000" s="3" t="s">
        <v>46</v>
      </c>
      <c r="AI1000" s="3" t="s">
        <v>47</v>
      </c>
    </row>
    <row r="1001" spans="1:35" s="2" customFormat="1" ht="12.75" customHeight="1" x14ac:dyDescent="0.4">
      <c r="A1001" s="3" t="s">
        <v>939</v>
      </c>
      <c r="B1001" s="9" t="s">
        <v>866</v>
      </c>
      <c r="C1001" s="3" t="s">
        <v>44</v>
      </c>
      <c r="D1001" s="3" t="s">
        <v>45</v>
      </c>
      <c r="F1001" s="14">
        <v>2500</v>
      </c>
      <c r="H1001" s="19">
        <v>45181</v>
      </c>
      <c r="R1001" s="9" t="s">
        <v>317</v>
      </c>
      <c r="S1001" t="s">
        <v>129</v>
      </c>
      <c r="T1001" s="42">
        <v>1070896</v>
      </c>
      <c r="Y1001" t="s">
        <v>726</v>
      </c>
      <c r="AH1001" s="3" t="s">
        <v>46</v>
      </c>
      <c r="AI1001" s="3" t="s">
        <v>47</v>
      </c>
    </row>
    <row r="1002" spans="1:35" s="2" customFormat="1" ht="12.75" customHeight="1" x14ac:dyDescent="0.4">
      <c r="A1002" s="3" t="s">
        <v>938</v>
      </c>
      <c r="B1002" s="9" t="s">
        <v>866</v>
      </c>
      <c r="C1002" s="3" t="s">
        <v>44</v>
      </c>
      <c r="D1002" s="3" t="s">
        <v>45</v>
      </c>
      <c r="F1002" s="14">
        <v>2500</v>
      </c>
      <c r="H1002" s="19">
        <v>45181</v>
      </c>
      <c r="R1002" s="50" t="s">
        <v>2176</v>
      </c>
      <c r="S1002" t="s">
        <v>500</v>
      </c>
      <c r="T1002" s="42">
        <v>203644</v>
      </c>
      <c r="Y1002" t="s">
        <v>725</v>
      </c>
      <c r="AH1002" s="3" t="s">
        <v>46</v>
      </c>
      <c r="AI1002" s="3" t="s">
        <v>47</v>
      </c>
    </row>
    <row r="1003" spans="1:35" s="2" customFormat="1" ht="12.75" customHeight="1" x14ac:dyDescent="0.4">
      <c r="A1003" s="3" t="s">
        <v>937</v>
      </c>
      <c r="B1003" s="9" t="s">
        <v>866</v>
      </c>
      <c r="C1003" s="3" t="s">
        <v>44</v>
      </c>
      <c r="D1003" s="3" t="s">
        <v>45</v>
      </c>
      <c r="F1003" s="14">
        <v>5000</v>
      </c>
      <c r="H1003" s="19">
        <v>45181</v>
      </c>
      <c r="R1003" s="50" t="s">
        <v>2909</v>
      </c>
      <c r="S1003" t="s">
        <v>499</v>
      </c>
      <c r="T1003" s="42">
        <v>213890</v>
      </c>
      <c r="Y1003" t="s">
        <v>724</v>
      </c>
      <c r="AH1003" s="3" t="s">
        <v>46</v>
      </c>
      <c r="AI1003" s="3" t="s">
        <v>47</v>
      </c>
    </row>
    <row r="1004" spans="1:35" s="2" customFormat="1" ht="12.75" customHeight="1" x14ac:dyDescent="0.4">
      <c r="A1004" s="3" t="s">
        <v>936</v>
      </c>
      <c r="B1004" s="9" t="s">
        <v>866</v>
      </c>
      <c r="C1004" s="3" t="s">
        <v>44</v>
      </c>
      <c r="D1004" s="3" t="s">
        <v>45</v>
      </c>
      <c r="F1004" s="14">
        <v>5000</v>
      </c>
      <c r="H1004" s="19">
        <v>45181</v>
      </c>
      <c r="R1004" s="50" t="s">
        <v>2908</v>
      </c>
      <c r="S1004" t="s">
        <v>498</v>
      </c>
      <c r="T1004" s="42">
        <v>205846</v>
      </c>
      <c r="Y1004" t="s">
        <v>723</v>
      </c>
      <c r="AH1004" s="3" t="s">
        <v>46</v>
      </c>
      <c r="AI1004" s="3" t="s">
        <v>47</v>
      </c>
    </row>
    <row r="1005" spans="1:35" s="2" customFormat="1" ht="12.75" customHeight="1" x14ac:dyDescent="0.4">
      <c r="A1005" s="3" t="s">
        <v>935</v>
      </c>
      <c r="B1005" s="9" t="s">
        <v>866</v>
      </c>
      <c r="C1005" s="3" t="s">
        <v>44</v>
      </c>
      <c r="D1005" s="3" t="s">
        <v>45</v>
      </c>
      <c r="F1005" s="14">
        <v>5000</v>
      </c>
      <c r="H1005" s="19">
        <v>45181</v>
      </c>
      <c r="R1005" s="50" t="s">
        <v>1849</v>
      </c>
      <c r="S1005" t="s">
        <v>82</v>
      </c>
      <c r="T1005" s="42">
        <v>225971</v>
      </c>
      <c r="Y1005" t="s">
        <v>194</v>
      </c>
      <c r="AH1005" s="3" t="s">
        <v>46</v>
      </c>
      <c r="AI1005" s="3" t="s">
        <v>47</v>
      </c>
    </row>
    <row r="1006" spans="1:35" s="2" customFormat="1" ht="12.75" customHeight="1" x14ac:dyDescent="0.4">
      <c r="A1006" s="3" t="s">
        <v>934</v>
      </c>
      <c r="B1006" s="9" t="s">
        <v>866</v>
      </c>
      <c r="C1006" s="3" t="s">
        <v>44</v>
      </c>
      <c r="D1006" s="3" t="s">
        <v>45</v>
      </c>
      <c r="F1006" s="14">
        <v>5000</v>
      </c>
      <c r="H1006" s="19">
        <v>45181</v>
      </c>
      <c r="R1006" s="9" t="s">
        <v>269</v>
      </c>
      <c r="S1006" t="s">
        <v>51</v>
      </c>
      <c r="T1006" s="42">
        <v>1137123</v>
      </c>
      <c r="Y1006" t="s">
        <v>163</v>
      </c>
      <c r="AH1006" s="3" t="s">
        <v>46</v>
      </c>
      <c r="AI1006" s="3" t="s">
        <v>47</v>
      </c>
    </row>
    <row r="1007" spans="1:35" s="2" customFormat="1" ht="12.75" customHeight="1" x14ac:dyDescent="0.4">
      <c r="A1007" s="3" t="s">
        <v>933</v>
      </c>
      <c r="B1007" s="9" t="s">
        <v>866</v>
      </c>
      <c r="C1007" s="3" t="s">
        <v>44</v>
      </c>
      <c r="D1007" s="3" t="s">
        <v>45</v>
      </c>
      <c r="F1007" s="14">
        <v>5000</v>
      </c>
      <c r="H1007" s="19">
        <v>45181</v>
      </c>
      <c r="R1007" s="9" t="s">
        <v>269</v>
      </c>
      <c r="S1007" t="s">
        <v>497</v>
      </c>
      <c r="T1007" s="42">
        <v>209617</v>
      </c>
      <c r="Y1007" t="s">
        <v>722</v>
      </c>
      <c r="AH1007" s="3" t="s">
        <v>46</v>
      </c>
      <c r="AI1007" s="3" t="s">
        <v>47</v>
      </c>
    </row>
    <row r="1008" spans="1:35" s="2" customFormat="1" ht="12.75" customHeight="1" x14ac:dyDescent="0.4">
      <c r="A1008" s="3" t="s">
        <v>932</v>
      </c>
      <c r="B1008" s="9" t="s">
        <v>866</v>
      </c>
      <c r="C1008" s="3" t="s">
        <v>44</v>
      </c>
      <c r="D1008" s="3" t="s">
        <v>45</v>
      </c>
      <c r="F1008" s="14">
        <v>5000</v>
      </c>
      <c r="H1008" s="19">
        <v>45181</v>
      </c>
      <c r="R1008" s="9" t="s">
        <v>1152</v>
      </c>
      <c r="S1008" t="s">
        <v>496</v>
      </c>
      <c r="T1008" s="42">
        <v>1077089</v>
      </c>
      <c r="Y1008" t="s">
        <v>721</v>
      </c>
      <c r="AH1008" s="3" t="s">
        <v>46</v>
      </c>
      <c r="AI1008" s="3" t="s">
        <v>47</v>
      </c>
    </row>
    <row r="1009" spans="1:35" s="2" customFormat="1" ht="12.75" customHeight="1" x14ac:dyDescent="0.4">
      <c r="A1009" s="3" t="s">
        <v>931</v>
      </c>
      <c r="B1009" s="9" t="s">
        <v>866</v>
      </c>
      <c r="C1009" s="3" t="s">
        <v>44</v>
      </c>
      <c r="D1009" s="3" t="s">
        <v>45</v>
      </c>
      <c r="F1009" s="14">
        <v>5000</v>
      </c>
      <c r="H1009" s="19">
        <v>45181</v>
      </c>
      <c r="R1009" s="9" t="s">
        <v>1151</v>
      </c>
      <c r="S1009" t="s">
        <v>495</v>
      </c>
      <c r="T1009" s="42">
        <v>1114748</v>
      </c>
      <c r="Y1009" t="s">
        <v>720</v>
      </c>
      <c r="AH1009" s="3" t="s">
        <v>46</v>
      </c>
      <c r="AI1009" s="3" t="s">
        <v>47</v>
      </c>
    </row>
    <row r="1010" spans="1:35" s="2" customFormat="1" ht="12.75" customHeight="1" x14ac:dyDescent="0.4">
      <c r="A1010" s="3" t="s">
        <v>930</v>
      </c>
      <c r="B1010" s="9" t="s">
        <v>866</v>
      </c>
      <c r="C1010" s="3" t="s">
        <v>44</v>
      </c>
      <c r="D1010" s="3" t="s">
        <v>45</v>
      </c>
      <c r="F1010" s="14">
        <v>5000</v>
      </c>
      <c r="H1010" s="19">
        <v>45181</v>
      </c>
      <c r="R1010" s="50" t="s">
        <v>2610</v>
      </c>
      <c r="S1010" t="s">
        <v>494</v>
      </c>
      <c r="T1010" s="42">
        <v>207720</v>
      </c>
      <c r="Y1010" t="s">
        <v>719</v>
      </c>
      <c r="AH1010" s="3" t="s">
        <v>46</v>
      </c>
      <c r="AI1010" s="3" t="s">
        <v>47</v>
      </c>
    </row>
    <row r="1011" spans="1:35" s="2" customFormat="1" ht="12.75" customHeight="1" x14ac:dyDescent="0.4">
      <c r="A1011" s="3" t="s">
        <v>929</v>
      </c>
      <c r="B1011" s="9" t="s">
        <v>866</v>
      </c>
      <c r="C1011" s="3" t="s">
        <v>44</v>
      </c>
      <c r="D1011" s="3" t="s">
        <v>45</v>
      </c>
      <c r="F1011" s="14">
        <v>5000</v>
      </c>
      <c r="H1011" s="19">
        <v>45181</v>
      </c>
      <c r="R1011" s="50" t="s">
        <v>2907</v>
      </c>
      <c r="S1011" t="s">
        <v>493</v>
      </c>
      <c r="T1011" s="42">
        <v>202918</v>
      </c>
      <c r="Y1011" t="s">
        <v>718</v>
      </c>
      <c r="AH1011" s="3" t="s">
        <v>46</v>
      </c>
      <c r="AI1011" s="3" t="s">
        <v>47</v>
      </c>
    </row>
    <row r="1012" spans="1:35" s="2" customFormat="1" ht="12.75" customHeight="1" x14ac:dyDescent="0.4">
      <c r="A1012" s="3" t="s">
        <v>928</v>
      </c>
      <c r="B1012" s="9" t="s">
        <v>866</v>
      </c>
      <c r="C1012" s="3" t="s">
        <v>44</v>
      </c>
      <c r="D1012" s="3" t="s">
        <v>45</v>
      </c>
      <c r="F1012" s="14">
        <v>5000</v>
      </c>
      <c r="H1012" s="19">
        <v>45181</v>
      </c>
      <c r="R1012" s="9" t="s">
        <v>289</v>
      </c>
      <c r="S1012" t="s">
        <v>83</v>
      </c>
      <c r="T1012" s="42">
        <v>1026588</v>
      </c>
      <c r="Y1012" t="s">
        <v>195</v>
      </c>
      <c r="AH1012" s="3" t="s">
        <v>46</v>
      </c>
      <c r="AI1012" s="3" t="s">
        <v>47</v>
      </c>
    </row>
    <row r="1013" spans="1:35" s="2" customFormat="1" ht="12.75" customHeight="1" x14ac:dyDescent="0.4">
      <c r="A1013" s="3" t="s">
        <v>927</v>
      </c>
      <c r="B1013" s="9" t="s">
        <v>866</v>
      </c>
      <c r="C1013" s="3" t="s">
        <v>44</v>
      </c>
      <c r="D1013" s="3" t="s">
        <v>45</v>
      </c>
      <c r="F1013" s="14">
        <v>5000</v>
      </c>
      <c r="H1013" s="19">
        <v>45181</v>
      </c>
      <c r="R1013" s="50" t="s">
        <v>2859</v>
      </c>
      <c r="S1013" t="s">
        <v>492</v>
      </c>
      <c r="T1013" s="42">
        <v>244980</v>
      </c>
      <c r="Y1013" t="s">
        <v>717</v>
      </c>
      <c r="AH1013" s="3" t="s">
        <v>46</v>
      </c>
      <c r="AI1013" s="3" t="s">
        <v>47</v>
      </c>
    </row>
    <row r="1014" spans="1:35" s="2" customFormat="1" ht="12.75" customHeight="1" x14ac:dyDescent="0.4">
      <c r="A1014" s="3" t="s">
        <v>926</v>
      </c>
      <c r="B1014" s="9" t="s">
        <v>866</v>
      </c>
      <c r="C1014" s="3" t="s">
        <v>44</v>
      </c>
      <c r="D1014" s="3" t="s">
        <v>45</v>
      </c>
      <c r="F1014" s="14">
        <v>5000</v>
      </c>
      <c r="H1014" s="19">
        <v>45181</v>
      </c>
      <c r="R1014" s="9" t="s">
        <v>1243</v>
      </c>
      <c r="S1014" t="s">
        <v>491</v>
      </c>
      <c r="T1014" s="42" t="s">
        <v>651</v>
      </c>
      <c r="Y1014" t="s">
        <v>716</v>
      </c>
      <c r="AH1014" s="3" t="s">
        <v>46</v>
      </c>
      <c r="AI1014" s="3" t="s">
        <v>47</v>
      </c>
    </row>
    <row r="1015" spans="1:35" s="2" customFormat="1" ht="12.75" customHeight="1" x14ac:dyDescent="0.4">
      <c r="A1015" s="3" t="s">
        <v>925</v>
      </c>
      <c r="B1015" s="9" t="s">
        <v>866</v>
      </c>
      <c r="C1015" s="3" t="s">
        <v>44</v>
      </c>
      <c r="D1015" s="3" t="s">
        <v>45</v>
      </c>
      <c r="F1015" s="14">
        <v>5000</v>
      </c>
      <c r="H1015" s="19">
        <v>45181</v>
      </c>
      <c r="R1015" s="50" t="s">
        <v>1855</v>
      </c>
      <c r="S1015" t="s">
        <v>490</v>
      </c>
      <c r="T1015" s="42">
        <v>209603</v>
      </c>
      <c r="Y1015" t="s">
        <v>715</v>
      </c>
      <c r="AH1015" s="3" t="s">
        <v>46</v>
      </c>
      <c r="AI1015" s="3" t="s">
        <v>47</v>
      </c>
    </row>
    <row r="1016" spans="1:35" s="2" customFormat="1" ht="12.75" customHeight="1" x14ac:dyDescent="0.4">
      <c r="A1016" s="3" t="s">
        <v>924</v>
      </c>
      <c r="B1016" s="9" t="s">
        <v>866</v>
      </c>
      <c r="C1016" s="3" t="s">
        <v>44</v>
      </c>
      <c r="D1016" s="3" t="s">
        <v>45</v>
      </c>
      <c r="F1016" s="14">
        <v>7500</v>
      </c>
      <c r="H1016" s="19">
        <v>45181</v>
      </c>
      <c r="R1016" s="50" t="s">
        <v>2918</v>
      </c>
      <c r="S1016" t="s">
        <v>489</v>
      </c>
      <c r="T1016" s="42">
        <v>221124</v>
      </c>
      <c r="Y1016" t="s">
        <v>714</v>
      </c>
      <c r="AH1016" s="3" t="s">
        <v>46</v>
      </c>
      <c r="AI1016" s="3" t="s">
        <v>47</v>
      </c>
    </row>
    <row r="1017" spans="1:35" s="2" customFormat="1" ht="12.75" customHeight="1" x14ac:dyDescent="0.4">
      <c r="A1017" s="3" t="s">
        <v>923</v>
      </c>
      <c r="B1017" s="9" t="s">
        <v>866</v>
      </c>
      <c r="C1017" s="3" t="s">
        <v>44</v>
      </c>
      <c r="D1017" s="3" t="s">
        <v>45</v>
      </c>
      <c r="F1017" s="14">
        <v>7500</v>
      </c>
      <c r="H1017" s="19">
        <v>45181</v>
      </c>
      <c r="R1017" s="9" t="s">
        <v>311</v>
      </c>
      <c r="S1017" t="s">
        <v>118</v>
      </c>
      <c r="T1017" s="42">
        <v>1044821</v>
      </c>
      <c r="Y1017" t="s">
        <v>229</v>
      </c>
      <c r="AH1017" s="3" t="s">
        <v>46</v>
      </c>
      <c r="AI1017" s="3" t="s">
        <v>47</v>
      </c>
    </row>
    <row r="1018" spans="1:35" s="2" customFormat="1" ht="12.75" customHeight="1" x14ac:dyDescent="0.4">
      <c r="A1018" s="3" t="s">
        <v>922</v>
      </c>
      <c r="B1018" s="9" t="s">
        <v>866</v>
      </c>
      <c r="C1018" s="3" t="s">
        <v>44</v>
      </c>
      <c r="D1018" s="3" t="s">
        <v>45</v>
      </c>
      <c r="F1018" s="14">
        <v>7500</v>
      </c>
      <c r="H1018" s="19">
        <v>45181</v>
      </c>
      <c r="R1018" s="50" t="s">
        <v>2763</v>
      </c>
      <c r="S1018" t="s">
        <v>116</v>
      </c>
      <c r="T1018" s="42">
        <v>211015</v>
      </c>
      <c r="Y1018" t="s">
        <v>227</v>
      </c>
      <c r="AH1018" s="3" t="s">
        <v>46</v>
      </c>
      <c r="AI1018" s="3" t="s">
        <v>47</v>
      </c>
    </row>
    <row r="1019" spans="1:35" s="2" customFormat="1" ht="12.75" customHeight="1" x14ac:dyDescent="0.4">
      <c r="A1019" s="3" t="s">
        <v>921</v>
      </c>
      <c r="B1019" s="9" t="s">
        <v>866</v>
      </c>
      <c r="C1019" s="3" t="s">
        <v>44</v>
      </c>
      <c r="D1019" s="3" t="s">
        <v>45</v>
      </c>
      <c r="F1019" s="14">
        <v>10000</v>
      </c>
      <c r="H1019" s="19">
        <v>45181</v>
      </c>
      <c r="R1019" s="50" t="s">
        <v>2009</v>
      </c>
      <c r="S1019" t="s">
        <v>488</v>
      </c>
      <c r="T1019" s="42">
        <v>219279</v>
      </c>
      <c r="Y1019" t="s">
        <v>713</v>
      </c>
      <c r="AH1019" s="3" t="s">
        <v>46</v>
      </c>
      <c r="AI1019" s="3" t="s">
        <v>47</v>
      </c>
    </row>
    <row r="1020" spans="1:35" s="2" customFormat="1" ht="12.75" customHeight="1" x14ac:dyDescent="0.4">
      <c r="A1020" s="3" t="s">
        <v>920</v>
      </c>
      <c r="B1020" s="9" t="s">
        <v>866</v>
      </c>
      <c r="C1020" s="3" t="s">
        <v>44</v>
      </c>
      <c r="D1020" s="3" t="s">
        <v>45</v>
      </c>
      <c r="F1020" s="14">
        <v>10000</v>
      </c>
      <c r="H1020" s="19">
        <v>45181</v>
      </c>
      <c r="R1020" s="9" t="s">
        <v>300</v>
      </c>
      <c r="S1020" t="s">
        <v>101</v>
      </c>
      <c r="T1020" s="42">
        <v>1174463</v>
      </c>
      <c r="Y1020" t="s">
        <v>213</v>
      </c>
      <c r="AH1020" s="3" t="s">
        <v>46</v>
      </c>
      <c r="AI1020" s="3" t="s">
        <v>47</v>
      </c>
    </row>
    <row r="1021" spans="1:35" s="2" customFormat="1" ht="12.75" customHeight="1" x14ac:dyDescent="0.4">
      <c r="A1021" s="3" t="s">
        <v>919</v>
      </c>
      <c r="B1021" s="9" t="s">
        <v>866</v>
      </c>
      <c r="C1021" s="3" t="s">
        <v>44</v>
      </c>
      <c r="D1021" s="3" t="s">
        <v>45</v>
      </c>
      <c r="F1021" s="14">
        <v>10000</v>
      </c>
      <c r="H1021" s="19">
        <v>45181</v>
      </c>
      <c r="R1021" s="50" t="s">
        <v>1850</v>
      </c>
      <c r="S1021" t="s">
        <v>487</v>
      </c>
      <c r="T1021" s="42">
        <v>220949</v>
      </c>
      <c r="Y1021" t="s">
        <v>712</v>
      </c>
      <c r="AH1021" s="3" t="s">
        <v>46</v>
      </c>
      <c r="AI1021" s="3" t="s">
        <v>47</v>
      </c>
    </row>
    <row r="1022" spans="1:35" s="2" customFormat="1" ht="12.75" customHeight="1" x14ac:dyDescent="0.4">
      <c r="A1022" s="3" t="s">
        <v>918</v>
      </c>
      <c r="B1022" s="9" t="s">
        <v>866</v>
      </c>
      <c r="C1022" s="3" t="s">
        <v>44</v>
      </c>
      <c r="D1022" s="3" t="s">
        <v>45</v>
      </c>
      <c r="F1022" s="14">
        <v>10000</v>
      </c>
      <c r="H1022" s="19">
        <v>45181</v>
      </c>
      <c r="R1022" s="50" t="s">
        <v>2875</v>
      </c>
      <c r="S1022" t="s">
        <v>486</v>
      </c>
      <c r="T1022" s="42">
        <v>288018</v>
      </c>
      <c r="Y1022" t="s">
        <v>711</v>
      </c>
      <c r="AH1022" s="3" t="s">
        <v>46</v>
      </c>
      <c r="AI1022" s="3" t="s">
        <v>47</v>
      </c>
    </row>
    <row r="1023" spans="1:35" s="2" customFormat="1" ht="12.75" customHeight="1" x14ac:dyDescent="0.4">
      <c r="A1023" s="3" t="s">
        <v>917</v>
      </c>
      <c r="B1023" s="9" t="s">
        <v>866</v>
      </c>
      <c r="C1023" s="3" t="s">
        <v>44</v>
      </c>
      <c r="D1023" s="3" t="s">
        <v>45</v>
      </c>
      <c r="F1023" s="14">
        <v>25000</v>
      </c>
      <c r="H1023" s="19">
        <v>45181</v>
      </c>
      <c r="R1023" s="9" t="s">
        <v>329</v>
      </c>
      <c r="S1023" t="s">
        <v>143</v>
      </c>
      <c r="T1023" s="42">
        <v>1089464</v>
      </c>
      <c r="Y1023" t="s">
        <v>710</v>
      </c>
      <c r="AH1023" s="3" t="s">
        <v>46</v>
      </c>
      <c r="AI1023" s="3" t="s">
        <v>47</v>
      </c>
    </row>
    <row r="1024" spans="1:35" s="2" customFormat="1" ht="12.75" customHeight="1" x14ac:dyDescent="0.4">
      <c r="A1024" s="3" t="s">
        <v>942</v>
      </c>
      <c r="B1024" s="9" t="s">
        <v>867</v>
      </c>
      <c r="C1024" s="3" t="s">
        <v>44</v>
      </c>
      <c r="D1024" s="3" t="s">
        <v>45</v>
      </c>
      <c r="F1024" s="14">
        <v>1000</v>
      </c>
      <c r="H1024" s="19">
        <v>45126</v>
      </c>
      <c r="R1024" s="9" t="s">
        <v>1245</v>
      </c>
      <c r="S1024" t="s">
        <v>503</v>
      </c>
      <c r="T1024" s="42" t="s">
        <v>652</v>
      </c>
      <c r="Y1024" t="s">
        <v>729</v>
      </c>
      <c r="AH1024" s="3" t="s">
        <v>46</v>
      </c>
      <c r="AI1024" s="3" t="s">
        <v>47</v>
      </c>
    </row>
    <row r="1025" spans="1:35" s="2" customFormat="1" ht="12.75" customHeight="1" x14ac:dyDescent="0.4">
      <c r="A1025" s="3" t="s">
        <v>943</v>
      </c>
      <c r="B1025" s="9" t="s">
        <v>867</v>
      </c>
      <c r="C1025" s="3" t="s">
        <v>44</v>
      </c>
      <c r="D1025" s="3" t="s">
        <v>45</v>
      </c>
      <c r="F1025" s="14">
        <v>1000</v>
      </c>
      <c r="H1025" s="19">
        <v>45125</v>
      </c>
      <c r="R1025" s="9" t="s">
        <v>1154</v>
      </c>
      <c r="S1025" t="s">
        <v>504</v>
      </c>
      <c r="T1025" s="42">
        <v>1184620</v>
      </c>
      <c r="Y1025" t="s">
        <v>730</v>
      </c>
      <c r="AH1025" s="3" t="s">
        <v>46</v>
      </c>
      <c r="AI1025" s="3" t="s">
        <v>47</v>
      </c>
    </row>
    <row r="1026" spans="1:35" s="2" customFormat="1" ht="12.75" customHeight="1" x14ac:dyDescent="0.4">
      <c r="A1026" s="3" t="s">
        <v>941</v>
      </c>
      <c r="B1026" s="9" t="s">
        <v>867</v>
      </c>
      <c r="C1026" s="3" t="s">
        <v>44</v>
      </c>
      <c r="D1026" s="3" t="s">
        <v>45</v>
      </c>
      <c r="F1026" s="14">
        <v>1000</v>
      </c>
      <c r="H1026" s="19">
        <v>45126</v>
      </c>
      <c r="R1026" s="9" t="s">
        <v>1153</v>
      </c>
      <c r="S1026" t="s">
        <v>502</v>
      </c>
      <c r="T1026" s="42">
        <v>1089657</v>
      </c>
      <c r="Y1026" t="s">
        <v>728</v>
      </c>
      <c r="AH1026" s="3" t="s">
        <v>46</v>
      </c>
      <c r="AI1026" s="3" t="s">
        <v>47</v>
      </c>
    </row>
    <row r="1027" spans="1:35" s="2" customFormat="1" ht="12.75" customHeight="1" x14ac:dyDescent="0.4">
      <c r="A1027" s="3" t="s">
        <v>951</v>
      </c>
      <c r="B1027" s="9" t="s">
        <v>867</v>
      </c>
      <c r="C1027" s="3" t="s">
        <v>44</v>
      </c>
      <c r="D1027" s="3" t="s">
        <v>45</v>
      </c>
      <c r="F1027" s="14">
        <v>3000</v>
      </c>
      <c r="H1027" s="19">
        <v>45125</v>
      </c>
      <c r="R1027" s="9" t="s">
        <v>1158</v>
      </c>
      <c r="S1027" t="s">
        <v>512</v>
      </c>
      <c r="T1027" s="42">
        <v>1190323</v>
      </c>
      <c r="Y1027" t="s">
        <v>199</v>
      </c>
      <c r="AH1027" s="3" t="s">
        <v>46</v>
      </c>
      <c r="AI1027" s="3" t="s">
        <v>47</v>
      </c>
    </row>
    <row r="1028" spans="1:35" s="2" customFormat="1" ht="12.75" customHeight="1" x14ac:dyDescent="0.4">
      <c r="A1028" s="3" t="s">
        <v>950</v>
      </c>
      <c r="B1028" s="9" t="s">
        <v>867</v>
      </c>
      <c r="C1028" s="3" t="s">
        <v>44</v>
      </c>
      <c r="D1028" s="3" t="s">
        <v>45</v>
      </c>
      <c r="F1028" s="14">
        <v>1000</v>
      </c>
      <c r="H1028" s="19">
        <v>45125</v>
      </c>
      <c r="R1028" s="50" t="s">
        <v>2856</v>
      </c>
      <c r="S1028" t="s">
        <v>511</v>
      </c>
      <c r="T1028" s="42">
        <v>296862</v>
      </c>
      <c r="Y1028" t="s">
        <v>737</v>
      </c>
      <c r="AH1028" s="3" t="s">
        <v>46</v>
      </c>
      <c r="AI1028" s="3" t="s">
        <v>47</v>
      </c>
    </row>
    <row r="1029" spans="1:35" s="2" customFormat="1" ht="12.75" customHeight="1" x14ac:dyDescent="0.4">
      <c r="A1029" s="3" t="s">
        <v>949</v>
      </c>
      <c r="B1029" s="9" t="s">
        <v>867</v>
      </c>
      <c r="C1029" s="3" t="s">
        <v>44</v>
      </c>
      <c r="D1029" s="3" t="s">
        <v>45</v>
      </c>
      <c r="F1029" s="14">
        <v>1000</v>
      </c>
      <c r="H1029" s="19">
        <v>45125</v>
      </c>
      <c r="R1029" s="9" t="s">
        <v>1157</v>
      </c>
      <c r="S1029" t="s">
        <v>510</v>
      </c>
      <c r="T1029" s="42">
        <v>1160509</v>
      </c>
      <c r="Y1029" t="s">
        <v>736</v>
      </c>
      <c r="AH1029" s="3" t="s">
        <v>46</v>
      </c>
      <c r="AI1029" s="3" t="s">
        <v>47</v>
      </c>
    </row>
    <row r="1030" spans="1:35" s="2" customFormat="1" ht="12.75" customHeight="1" x14ac:dyDescent="0.4">
      <c r="A1030" s="3" t="s">
        <v>948</v>
      </c>
      <c r="B1030" s="9" t="s">
        <v>867</v>
      </c>
      <c r="C1030" s="3" t="s">
        <v>44</v>
      </c>
      <c r="D1030" s="3" t="s">
        <v>45</v>
      </c>
      <c r="F1030" s="14">
        <v>1000</v>
      </c>
      <c r="H1030" s="19">
        <v>45125</v>
      </c>
      <c r="R1030" s="50" t="s">
        <v>2855</v>
      </c>
      <c r="S1030" t="s">
        <v>509</v>
      </c>
      <c r="T1030" s="42">
        <v>524587</v>
      </c>
      <c r="Y1030" t="s">
        <v>735</v>
      </c>
      <c r="AH1030" s="3" t="s">
        <v>46</v>
      </c>
      <c r="AI1030" s="3" t="s">
        <v>47</v>
      </c>
    </row>
    <row r="1031" spans="1:35" s="2" customFormat="1" ht="12.75" customHeight="1" x14ac:dyDescent="0.4">
      <c r="A1031" s="3" t="s">
        <v>947</v>
      </c>
      <c r="B1031" s="9" t="s">
        <v>867</v>
      </c>
      <c r="C1031" s="3" t="s">
        <v>44</v>
      </c>
      <c r="D1031" s="3" t="s">
        <v>45</v>
      </c>
      <c r="F1031" s="14">
        <v>1000</v>
      </c>
      <c r="H1031" s="19">
        <v>45125</v>
      </c>
      <c r="R1031" s="9" t="s">
        <v>1247</v>
      </c>
      <c r="S1031" t="s">
        <v>508</v>
      </c>
      <c r="T1031" s="42" t="s">
        <v>653</v>
      </c>
      <c r="Y1031" t="s">
        <v>734</v>
      </c>
      <c r="AH1031" s="3" t="s">
        <v>46</v>
      </c>
      <c r="AI1031" s="3" t="s">
        <v>47</v>
      </c>
    </row>
    <row r="1032" spans="1:35" s="2" customFormat="1" ht="12.75" customHeight="1" x14ac:dyDescent="0.4">
      <c r="A1032" s="3" t="s">
        <v>946</v>
      </c>
      <c r="B1032" s="9" t="s">
        <v>867</v>
      </c>
      <c r="C1032" s="3" t="s">
        <v>44</v>
      </c>
      <c r="D1032" s="3" t="s">
        <v>45</v>
      </c>
      <c r="F1032" s="14">
        <v>10000</v>
      </c>
      <c r="H1032" s="19">
        <v>45125</v>
      </c>
      <c r="R1032" s="9" t="s">
        <v>1156</v>
      </c>
      <c r="S1032" t="s">
        <v>507</v>
      </c>
      <c r="T1032" s="42">
        <v>1170691</v>
      </c>
      <c r="Y1032" t="s">
        <v>733</v>
      </c>
      <c r="AH1032" s="3" t="s">
        <v>46</v>
      </c>
      <c r="AI1032" s="3" t="s">
        <v>47</v>
      </c>
    </row>
    <row r="1033" spans="1:35" s="2" customFormat="1" ht="12.75" customHeight="1" x14ac:dyDescent="0.4">
      <c r="A1033" s="3" t="s">
        <v>945</v>
      </c>
      <c r="B1033" s="9" t="s">
        <v>867</v>
      </c>
      <c r="C1033" s="3" t="s">
        <v>44</v>
      </c>
      <c r="D1033" s="3" t="s">
        <v>45</v>
      </c>
      <c r="F1033" s="14">
        <v>5000</v>
      </c>
      <c r="H1033" s="19">
        <v>45125</v>
      </c>
      <c r="R1033" s="9" t="s">
        <v>1155</v>
      </c>
      <c r="S1033" t="s">
        <v>506</v>
      </c>
      <c r="T1033" s="42">
        <v>1039234</v>
      </c>
      <c r="Y1033" t="s">
        <v>732</v>
      </c>
      <c r="AH1033" s="3" t="s">
        <v>46</v>
      </c>
      <c r="AI1033" s="3" t="s">
        <v>47</v>
      </c>
    </row>
    <row r="1034" spans="1:35" s="2" customFormat="1" ht="12.75" customHeight="1" x14ac:dyDescent="0.4">
      <c r="A1034" s="3" t="s">
        <v>944</v>
      </c>
      <c r="B1034" s="9" t="s">
        <v>867</v>
      </c>
      <c r="C1034" s="3" t="s">
        <v>44</v>
      </c>
      <c r="D1034" s="3" t="s">
        <v>45</v>
      </c>
      <c r="F1034" s="14">
        <v>2000</v>
      </c>
      <c r="H1034" s="19">
        <v>45125</v>
      </c>
      <c r="R1034" s="9" t="s">
        <v>1246</v>
      </c>
      <c r="S1034" t="s">
        <v>505</v>
      </c>
      <c r="T1034" s="42" t="s">
        <v>4092</v>
      </c>
      <c r="Y1034" t="s">
        <v>731</v>
      </c>
      <c r="AH1034" s="3" t="s">
        <v>46</v>
      </c>
      <c r="AI1034" s="3" t="s">
        <v>47</v>
      </c>
    </row>
    <row r="1035" spans="1:35" s="2" customFormat="1" ht="12.75" customHeight="1" x14ac:dyDescent="0.4">
      <c r="A1035" s="3" t="s">
        <v>959</v>
      </c>
      <c r="B1035" s="9" t="s">
        <v>867</v>
      </c>
      <c r="C1035" s="3" t="s">
        <v>44</v>
      </c>
      <c r="D1035" s="3" t="s">
        <v>45</v>
      </c>
      <c r="F1035" s="14">
        <v>2000</v>
      </c>
      <c r="H1035" s="19">
        <v>45120</v>
      </c>
      <c r="R1035" s="9" t="s">
        <v>1161</v>
      </c>
      <c r="S1035" t="s">
        <v>520</v>
      </c>
      <c r="T1035" s="42">
        <v>1154113</v>
      </c>
      <c r="Y1035" t="s">
        <v>744</v>
      </c>
      <c r="AH1035" s="3" t="s">
        <v>46</v>
      </c>
      <c r="AI1035" s="3" t="s">
        <v>47</v>
      </c>
    </row>
    <row r="1036" spans="1:35" s="2" customFormat="1" ht="12.75" customHeight="1" x14ac:dyDescent="0.4">
      <c r="A1036" s="3" t="s">
        <v>958</v>
      </c>
      <c r="B1036" s="9" t="s">
        <v>867</v>
      </c>
      <c r="C1036" s="3" t="s">
        <v>44</v>
      </c>
      <c r="D1036" s="3" t="s">
        <v>45</v>
      </c>
      <c r="F1036" s="14">
        <v>2000</v>
      </c>
      <c r="H1036" s="19">
        <v>45120</v>
      </c>
      <c r="R1036" s="9" t="s">
        <v>1251</v>
      </c>
      <c r="S1036" t="s">
        <v>519</v>
      </c>
      <c r="T1036" s="42" t="s">
        <v>657</v>
      </c>
      <c r="Y1036" t="s">
        <v>743</v>
      </c>
      <c r="AH1036" s="3" t="s">
        <v>46</v>
      </c>
      <c r="AI1036" s="3" t="s">
        <v>47</v>
      </c>
    </row>
    <row r="1037" spans="1:35" s="2" customFormat="1" ht="12.75" customHeight="1" x14ac:dyDescent="0.4">
      <c r="A1037" s="3" t="s">
        <v>957</v>
      </c>
      <c r="B1037" s="9" t="s">
        <v>867</v>
      </c>
      <c r="C1037" s="3" t="s">
        <v>44</v>
      </c>
      <c r="D1037" s="3" t="s">
        <v>45</v>
      </c>
      <c r="F1037" s="14">
        <v>1000</v>
      </c>
      <c r="H1037" s="19">
        <v>45120</v>
      </c>
      <c r="R1037" s="9" t="s">
        <v>1249</v>
      </c>
      <c r="S1037" t="s">
        <v>518</v>
      </c>
      <c r="T1037" s="42" t="s">
        <v>656</v>
      </c>
      <c r="Y1037" t="s">
        <v>742</v>
      </c>
      <c r="AH1037" s="3" t="s">
        <v>46</v>
      </c>
      <c r="AI1037" s="3" t="s">
        <v>47</v>
      </c>
    </row>
    <row r="1038" spans="1:35" s="2" customFormat="1" ht="12.75" customHeight="1" x14ac:dyDescent="0.4">
      <c r="A1038" s="3" t="s">
        <v>956</v>
      </c>
      <c r="B1038" s="9" t="s">
        <v>867</v>
      </c>
      <c r="C1038" s="3" t="s">
        <v>44</v>
      </c>
      <c r="D1038" s="3" t="s">
        <v>45</v>
      </c>
      <c r="F1038" s="14">
        <v>1000</v>
      </c>
      <c r="H1038" s="19">
        <v>45120</v>
      </c>
      <c r="R1038" s="9" t="s">
        <v>1250</v>
      </c>
      <c r="S1038" t="s">
        <v>517</v>
      </c>
      <c r="T1038" s="42" t="s">
        <v>655</v>
      </c>
      <c r="Y1038" t="s">
        <v>741</v>
      </c>
      <c r="AH1038" s="3" t="s">
        <v>46</v>
      </c>
      <c r="AI1038" s="3" t="s">
        <v>47</v>
      </c>
    </row>
    <row r="1039" spans="1:35" s="2" customFormat="1" ht="12.75" customHeight="1" x14ac:dyDescent="0.4">
      <c r="A1039" s="3" t="s">
        <v>955</v>
      </c>
      <c r="B1039" s="9" t="s">
        <v>867</v>
      </c>
      <c r="C1039" s="3" t="s">
        <v>44</v>
      </c>
      <c r="D1039" s="3" t="s">
        <v>45</v>
      </c>
      <c r="F1039" s="14">
        <v>3000</v>
      </c>
      <c r="H1039" s="19">
        <v>45120</v>
      </c>
      <c r="R1039" s="9" t="s">
        <v>1248</v>
      </c>
      <c r="S1039" t="s">
        <v>516</v>
      </c>
      <c r="T1039" s="42" t="s">
        <v>654</v>
      </c>
      <c r="Y1039" t="s">
        <v>865</v>
      </c>
      <c r="AH1039" s="3" t="s">
        <v>46</v>
      </c>
      <c r="AI1039" s="3" t="s">
        <v>47</v>
      </c>
    </row>
    <row r="1040" spans="1:35" s="2" customFormat="1" ht="12.75" customHeight="1" x14ac:dyDescent="0.4">
      <c r="A1040" s="3" t="s">
        <v>954</v>
      </c>
      <c r="B1040" s="9" t="s">
        <v>867</v>
      </c>
      <c r="C1040" s="3" t="s">
        <v>44</v>
      </c>
      <c r="D1040" s="3" t="s">
        <v>45</v>
      </c>
      <c r="F1040" s="14">
        <v>3000</v>
      </c>
      <c r="H1040" s="19">
        <v>45120</v>
      </c>
      <c r="R1040" s="9" t="s">
        <v>1160</v>
      </c>
      <c r="S1040" t="s">
        <v>515</v>
      </c>
      <c r="T1040" s="42">
        <v>1062559</v>
      </c>
      <c r="Y1040" t="s">
        <v>740</v>
      </c>
      <c r="AH1040" s="3" t="s">
        <v>46</v>
      </c>
      <c r="AI1040" s="3" t="s">
        <v>47</v>
      </c>
    </row>
    <row r="1041" spans="1:35" s="2" customFormat="1" ht="12.75" customHeight="1" x14ac:dyDescent="0.4">
      <c r="A1041" s="3" t="s">
        <v>953</v>
      </c>
      <c r="B1041" s="9" t="s">
        <v>867</v>
      </c>
      <c r="C1041" s="3" t="s">
        <v>44</v>
      </c>
      <c r="D1041" s="3" t="s">
        <v>45</v>
      </c>
      <c r="F1041" s="14">
        <v>2000</v>
      </c>
      <c r="H1041" s="19">
        <v>45120</v>
      </c>
      <c r="R1041" s="50" t="s">
        <v>2226</v>
      </c>
      <c r="S1041" t="s">
        <v>514</v>
      </c>
      <c r="T1041" s="42">
        <v>226227</v>
      </c>
      <c r="Y1041" t="s">
        <v>739</v>
      </c>
      <c r="AH1041" s="3" t="s">
        <v>46</v>
      </c>
      <c r="AI1041" s="3" t="s">
        <v>47</v>
      </c>
    </row>
    <row r="1042" spans="1:35" s="2" customFormat="1" ht="12.75" customHeight="1" x14ac:dyDescent="0.4">
      <c r="A1042" s="3" t="s">
        <v>952</v>
      </c>
      <c r="B1042" s="9" t="s">
        <v>867</v>
      </c>
      <c r="C1042" s="3" t="s">
        <v>44</v>
      </c>
      <c r="D1042" s="3" t="s">
        <v>45</v>
      </c>
      <c r="F1042" s="14">
        <v>1000</v>
      </c>
      <c r="H1042" s="19">
        <v>45120</v>
      </c>
      <c r="R1042" s="9" t="s">
        <v>1159</v>
      </c>
      <c r="S1042" t="s">
        <v>513</v>
      </c>
      <c r="T1042" s="42">
        <v>1064598</v>
      </c>
      <c r="Y1042" t="s">
        <v>738</v>
      </c>
      <c r="AH1042" s="3" t="s">
        <v>46</v>
      </c>
      <c r="AI1042" s="3" t="s">
        <v>47</v>
      </c>
    </row>
    <row r="1043" spans="1:35" s="2" customFormat="1" ht="12.75" customHeight="1" x14ac:dyDescent="0.4">
      <c r="A1043" s="3" t="s">
        <v>973</v>
      </c>
      <c r="B1043" s="9" t="s">
        <v>867</v>
      </c>
      <c r="C1043" s="3" t="s">
        <v>44</v>
      </c>
      <c r="D1043" s="3" t="s">
        <v>45</v>
      </c>
      <c r="F1043" s="14">
        <v>2000</v>
      </c>
      <c r="H1043" s="19">
        <v>45119</v>
      </c>
      <c r="R1043" s="9" t="s">
        <v>1164</v>
      </c>
      <c r="S1043" t="s">
        <v>526</v>
      </c>
      <c r="T1043" s="42">
        <v>1182636</v>
      </c>
      <c r="Y1043" t="s">
        <v>750</v>
      </c>
      <c r="AH1043" s="3" t="s">
        <v>46</v>
      </c>
      <c r="AI1043" s="3" t="s">
        <v>47</v>
      </c>
    </row>
    <row r="1044" spans="1:35" s="2" customFormat="1" ht="12.75" customHeight="1" x14ac:dyDescent="0.4">
      <c r="A1044" s="3" t="s">
        <v>972</v>
      </c>
      <c r="B1044" s="9" t="s">
        <v>867</v>
      </c>
      <c r="C1044" s="3" t="s">
        <v>44</v>
      </c>
      <c r="D1044" s="3" t="s">
        <v>45</v>
      </c>
      <c r="F1044" s="14">
        <v>1000</v>
      </c>
      <c r="H1044" s="19">
        <v>45119</v>
      </c>
      <c r="R1044" s="9" t="s">
        <v>1163</v>
      </c>
      <c r="S1044" t="s">
        <v>525</v>
      </c>
      <c r="T1044" s="42">
        <v>1182124</v>
      </c>
      <c r="Y1044" t="s">
        <v>749</v>
      </c>
      <c r="AH1044" s="3" t="s">
        <v>46</v>
      </c>
      <c r="AI1044" s="3" t="s">
        <v>47</v>
      </c>
    </row>
    <row r="1045" spans="1:35" s="2" customFormat="1" ht="12.75" customHeight="1" x14ac:dyDescent="0.4">
      <c r="A1045" s="3" t="s">
        <v>971</v>
      </c>
      <c r="B1045" s="9" t="s">
        <v>867</v>
      </c>
      <c r="C1045" s="3" t="s">
        <v>44</v>
      </c>
      <c r="D1045" s="3" t="s">
        <v>45</v>
      </c>
      <c r="F1045" s="14">
        <v>2000</v>
      </c>
      <c r="H1045" s="19">
        <v>45119</v>
      </c>
      <c r="R1045" s="50" t="s">
        <v>2875</v>
      </c>
      <c r="S1045" t="s">
        <v>486</v>
      </c>
      <c r="T1045" s="42">
        <v>288018</v>
      </c>
      <c r="Y1045" t="s">
        <v>711</v>
      </c>
      <c r="AH1045" s="3" t="s">
        <v>46</v>
      </c>
      <c r="AI1045" s="3" t="s">
        <v>47</v>
      </c>
    </row>
    <row r="1046" spans="1:35" s="2" customFormat="1" ht="12.75" customHeight="1" x14ac:dyDescent="0.4">
      <c r="A1046" s="3" t="s">
        <v>970</v>
      </c>
      <c r="B1046" s="9" t="s">
        <v>867</v>
      </c>
      <c r="C1046" s="3" t="s">
        <v>44</v>
      </c>
      <c r="D1046" s="3" t="s">
        <v>45</v>
      </c>
      <c r="F1046" s="14">
        <v>2000</v>
      </c>
      <c r="H1046" s="19">
        <v>45119</v>
      </c>
      <c r="R1046" s="50" t="s">
        <v>2874</v>
      </c>
      <c r="S1046" t="s">
        <v>524</v>
      </c>
      <c r="T1046" s="42">
        <v>801013</v>
      </c>
      <c r="Y1046" t="s">
        <v>748</v>
      </c>
      <c r="AH1046" s="3" t="s">
        <v>46</v>
      </c>
      <c r="AI1046" s="3" t="s">
        <v>47</v>
      </c>
    </row>
    <row r="1047" spans="1:35" s="2" customFormat="1" ht="12.75" customHeight="1" x14ac:dyDescent="0.4">
      <c r="A1047" s="3" t="s">
        <v>969</v>
      </c>
      <c r="B1047" s="9" t="s">
        <v>867</v>
      </c>
      <c r="C1047" s="3" t="s">
        <v>44</v>
      </c>
      <c r="D1047" s="3" t="s">
        <v>45</v>
      </c>
      <c r="F1047" s="14">
        <v>2000</v>
      </c>
      <c r="H1047" s="19">
        <v>45119</v>
      </c>
      <c r="R1047" s="9" t="s">
        <v>1243</v>
      </c>
      <c r="S1047" t="s">
        <v>491</v>
      </c>
      <c r="T1047" s="42" t="s">
        <v>651</v>
      </c>
      <c r="Y1047" t="s">
        <v>716</v>
      </c>
      <c r="AH1047" s="3" t="s">
        <v>46</v>
      </c>
      <c r="AI1047" s="3" t="s">
        <v>47</v>
      </c>
    </row>
    <row r="1048" spans="1:35" s="2" customFormat="1" ht="12.75" customHeight="1" x14ac:dyDescent="0.4">
      <c r="A1048" s="3" t="s">
        <v>968</v>
      </c>
      <c r="B1048" s="9" t="s">
        <v>867</v>
      </c>
      <c r="C1048" s="3" t="s">
        <v>44</v>
      </c>
      <c r="D1048" s="3" t="s">
        <v>45</v>
      </c>
      <c r="F1048" s="14">
        <v>45000</v>
      </c>
      <c r="H1048" s="19">
        <v>45119</v>
      </c>
      <c r="R1048" s="9" t="s">
        <v>1162</v>
      </c>
      <c r="S1048" t="s">
        <v>523</v>
      </c>
      <c r="T1048" s="42">
        <v>1084361</v>
      </c>
      <c r="Y1048" t="s">
        <v>864</v>
      </c>
      <c r="AH1048" s="3" t="s">
        <v>46</v>
      </c>
      <c r="AI1048" s="3" t="s">
        <v>47</v>
      </c>
    </row>
    <row r="1049" spans="1:35" s="2" customFormat="1" ht="12.75" customHeight="1" x14ac:dyDescent="0.4">
      <c r="A1049" s="3" t="s">
        <v>967</v>
      </c>
      <c r="B1049" s="9" t="s">
        <v>867</v>
      </c>
      <c r="C1049" s="3" t="s">
        <v>44</v>
      </c>
      <c r="D1049" s="3" t="s">
        <v>45</v>
      </c>
      <c r="F1049" s="14">
        <v>2000</v>
      </c>
      <c r="H1049" s="19">
        <v>45119</v>
      </c>
      <c r="R1049" s="9" t="s">
        <v>1252</v>
      </c>
      <c r="S1049" t="s">
        <v>522</v>
      </c>
      <c r="T1049" s="42" t="s">
        <v>658</v>
      </c>
      <c r="Y1049" t="s">
        <v>747</v>
      </c>
      <c r="AH1049" s="3" t="s">
        <v>46</v>
      </c>
      <c r="AI1049" s="3" t="s">
        <v>47</v>
      </c>
    </row>
    <row r="1050" spans="1:35" s="2" customFormat="1" ht="12.75" customHeight="1" x14ac:dyDescent="0.4">
      <c r="A1050" s="3" t="s">
        <v>966</v>
      </c>
      <c r="B1050" s="9" t="s">
        <v>867</v>
      </c>
      <c r="C1050" s="3" t="s">
        <v>44</v>
      </c>
      <c r="D1050" s="3" t="s">
        <v>45</v>
      </c>
      <c r="F1050" s="14">
        <v>2000</v>
      </c>
      <c r="H1050" s="19">
        <v>45119</v>
      </c>
      <c r="R1050" s="50" t="s">
        <v>2873</v>
      </c>
      <c r="S1050" t="s">
        <v>137</v>
      </c>
      <c r="T1050" s="42">
        <v>219099</v>
      </c>
      <c r="Y1050" t="s">
        <v>746</v>
      </c>
      <c r="AH1050" s="3" t="s">
        <v>46</v>
      </c>
      <c r="AI1050" s="3" t="s">
        <v>47</v>
      </c>
    </row>
    <row r="1051" spans="1:35" s="2" customFormat="1" ht="12.75" customHeight="1" x14ac:dyDescent="0.4">
      <c r="A1051" s="3" t="s">
        <v>965</v>
      </c>
      <c r="B1051" s="9" t="s">
        <v>867</v>
      </c>
      <c r="C1051" s="3" t="s">
        <v>44</v>
      </c>
      <c r="D1051" s="3" t="s">
        <v>45</v>
      </c>
      <c r="F1051" s="14">
        <v>2000</v>
      </c>
      <c r="H1051" s="19">
        <v>45119</v>
      </c>
      <c r="R1051" s="9" t="s">
        <v>325</v>
      </c>
      <c r="S1051" t="s">
        <v>139</v>
      </c>
      <c r="T1051" s="42">
        <v>1098874</v>
      </c>
      <c r="Y1051" t="s">
        <v>249</v>
      </c>
      <c r="AH1051" s="3" t="s">
        <v>46</v>
      </c>
      <c r="AI1051" s="3" t="s">
        <v>47</v>
      </c>
    </row>
    <row r="1052" spans="1:35" s="2" customFormat="1" ht="12.75" customHeight="1" x14ac:dyDescent="0.4">
      <c r="A1052" s="3" t="s">
        <v>964</v>
      </c>
      <c r="B1052" s="9" t="s">
        <v>867</v>
      </c>
      <c r="C1052" s="3" t="s">
        <v>44</v>
      </c>
      <c r="D1052" s="3" t="s">
        <v>45</v>
      </c>
      <c r="F1052" s="14">
        <v>2000</v>
      </c>
      <c r="H1052" s="19">
        <v>45119</v>
      </c>
      <c r="R1052" s="9" t="s">
        <v>331</v>
      </c>
      <c r="S1052" t="s">
        <v>145</v>
      </c>
      <c r="T1052" s="42">
        <v>1103669</v>
      </c>
      <c r="Y1052" t="s">
        <v>255</v>
      </c>
      <c r="AH1052" s="3" t="s">
        <v>46</v>
      </c>
      <c r="AI1052" s="3" t="s">
        <v>47</v>
      </c>
    </row>
    <row r="1053" spans="1:35" s="2" customFormat="1" ht="12.75" customHeight="1" x14ac:dyDescent="0.4">
      <c r="A1053" s="3" t="s">
        <v>963</v>
      </c>
      <c r="B1053" s="9" t="s">
        <v>867</v>
      </c>
      <c r="C1053" s="3" t="s">
        <v>44</v>
      </c>
      <c r="D1053" s="3" t="s">
        <v>45</v>
      </c>
      <c r="F1053" s="14">
        <v>3000</v>
      </c>
      <c r="H1053" s="19">
        <v>45119</v>
      </c>
      <c r="R1053" s="50" t="s">
        <v>1857</v>
      </c>
      <c r="S1053" t="s">
        <v>126</v>
      </c>
      <c r="T1053" s="42">
        <v>265464</v>
      </c>
      <c r="Y1053" t="s">
        <v>236</v>
      </c>
      <c r="AH1053" s="3" t="s">
        <v>46</v>
      </c>
      <c r="AI1053" s="3" t="s">
        <v>47</v>
      </c>
    </row>
    <row r="1054" spans="1:35" s="2" customFormat="1" ht="12.75" customHeight="1" x14ac:dyDescent="0.4">
      <c r="A1054" s="3" t="s">
        <v>962</v>
      </c>
      <c r="B1054" s="9" t="s">
        <v>867</v>
      </c>
      <c r="C1054" s="3" t="s">
        <v>44</v>
      </c>
      <c r="D1054" s="3" t="s">
        <v>45</v>
      </c>
      <c r="F1054" s="14">
        <v>2000</v>
      </c>
      <c r="H1054" s="19">
        <v>45119</v>
      </c>
      <c r="R1054" s="50" t="s">
        <v>2066</v>
      </c>
      <c r="S1054" t="s">
        <v>521</v>
      </c>
      <c r="T1054" s="42">
        <v>227523</v>
      </c>
      <c r="Y1054" t="s">
        <v>745</v>
      </c>
      <c r="AH1054" s="3" t="s">
        <v>46</v>
      </c>
      <c r="AI1054" s="3" t="s">
        <v>47</v>
      </c>
    </row>
    <row r="1055" spans="1:35" s="2" customFormat="1" ht="12.75" customHeight="1" x14ac:dyDescent="0.4">
      <c r="A1055" s="3" t="s">
        <v>961</v>
      </c>
      <c r="B1055" s="9" t="s">
        <v>867</v>
      </c>
      <c r="C1055" s="3" t="s">
        <v>44</v>
      </c>
      <c r="D1055" s="3" t="s">
        <v>45</v>
      </c>
      <c r="F1055" s="14">
        <v>2000</v>
      </c>
      <c r="H1055" s="19">
        <v>45119</v>
      </c>
      <c r="R1055" s="9" t="s">
        <v>291</v>
      </c>
      <c r="S1055" t="s">
        <v>87</v>
      </c>
      <c r="T1055" s="42">
        <v>1110522</v>
      </c>
      <c r="Y1055" t="s">
        <v>199</v>
      </c>
      <c r="AH1055" s="3" t="s">
        <v>46</v>
      </c>
      <c r="AI1055" s="3" t="s">
        <v>47</v>
      </c>
    </row>
    <row r="1056" spans="1:35" s="2" customFormat="1" ht="12.75" customHeight="1" x14ac:dyDescent="0.4">
      <c r="A1056" s="3" t="s">
        <v>960</v>
      </c>
      <c r="B1056" s="9" t="s">
        <v>867</v>
      </c>
      <c r="C1056" s="3" t="s">
        <v>44</v>
      </c>
      <c r="D1056" s="3" t="s">
        <v>45</v>
      </c>
      <c r="F1056" s="14">
        <v>20000</v>
      </c>
      <c r="H1056" s="19">
        <v>45119</v>
      </c>
      <c r="R1056" s="50" t="s">
        <v>1855</v>
      </c>
      <c r="S1056" t="s">
        <v>490</v>
      </c>
      <c r="T1056" s="42">
        <v>209603</v>
      </c>
      <c r="Y1056" t="s">
        <v>715</v>
      </c>
      <c r="AH1056" s="3" t="s">
        <v>46</v>
      </c>
      <c r="AI1056" s="3" t="s">
        <v>47</v>
      </c>
    </row>
    <row r="1057" spans="1:35" s="2" customFormat="1" ht="12.75" customHeight="1" x14ac:dyDescent="0.4">
      <c r="A1057" s="3" t="s">
        <v>979</v>
      </c>
      <c r="B1057" s="9" t="s">
        <v>868</v>
      </c>
      <c r="C1057" s="3" t="s">
        <v>44</v>
      </c>
      <c r="D1057" s="3" t="s">
        <v>45</v>
      </c>
      <c r="F1057" s="14">
        <v>1000</v>
      </c>
      <c r="H1057" s="19">
        <v>45118</v>
      </c>
      <c r="R1057" s="9" t="s">
        <v>1169</v>
      </c>
      <c r="S1057" t="s">
        <v>532</v>
      </c>
      <c r="T1057" s="42">
        <v>1156266</v>
      </c>
      <c r="Y1057" t="s">
        <v>756</v>
      </c>
      <c r="AH1057" s="3" t="s">
        <v>46</v>
      </c>
      <c r="AI1057" s="3" t="s">
        <v>47</v>
      </c>
    </row>
    <row r="1058" spans="1:35" s="2" customFormat="1" ht="12.75" customHeight="1" x14ac:dyDescent="0.4">
      <c r="A1058" s="3" t="s">
        <v>978</v>
      </c>
      <c r="B1058" s="9" t="s">
        <v>868</v>
      </c>
      <c r="C1058" s="3" t="s">
        <v>44</v>
      </c>
      <c r="D1058" s="3" t="s">
        <v>45</v>
      </c>
      <c r="F1058" s="14">
        <v>1000</v>
      </c>
      <c r="H1058" s="19">
        <v>45118</v>
      </c>
      <c r="R1058" s="9" t="s">
        <v>1168</v>
      </c>
      <c r="S1058" t="s">
        <v>531</v>
      </c>
      <c r="T1058" s="42">
        <v>1064245</v>
      </c>
      <c r="Y1058" t="s">
        <v>755</v>
      </c>
      <c r="AH1058" s="3" t="s">
        <v>46</v>
      </c>
      <c r="AI1058" s="3" t="s">
        <v>47</v>
      </c>
    </row>
    <row r="1059" spans="1:35" s="2" customFormat="1" ht="12.75" customHeight="1" x14ac:dyDescent="0.4">
      <c r="A1059" s="3" t="s">
        <v>977</v>
      </c>
      <c r="B1059" s="9" t="s">
        <v>868</v>
      </c>
      <c r="C1059" s="3" t="s">
        <v>44</v>
      </c>
      <c r="D1059" s="3" t="s">
        <v>45</v>
      </c>
      <c r="F1059" s="14">
        <v>1000</v>
      </c>
      <c r="H1059" s="19">
        <v>45118</v>
      </c>
      <c r="R1059" s="9" t="s">
        <v>1167</v>
      </c>
      <c r="S1059" t="s">
        <v>530</v>
      </c>
      <c r="T1059" s="42">
        <v>1033666</v>
      </c>
      <c r="Y1059" t="s">
        <v>754</v>
      </c>
      <c r="AH1059" s="3" t="s">
        <v>46</v>
      </c>
      <c r="AI1059" s="3" t="s">
        <v>47</v>
      </c>
    </row>
    <row r="1060" spans="1:35" s="2" customFormat="1" ht="12.75" customHeight="1" x14ac:dyDescent="0.4">
      <c r="A1060" s="3" t="s">
        <v>976</v>
      </c>
      <c r="B1060" s="9" t="s">
        <v>868</v>
      </c>
      <c r="C1060" s="3" t="s">
        <v>44</v>
      </c>
      <c r="D1060" s="3" t="s">
        <v>45</v>
      </c>
      <c r="F1060" s="14">
        <v>2000</v>
      </c>
      <c r="H1060" s="19">
        <v>45118</v>
      </c>
      <c r="R1060" s="9" t="s">
        <v>1166</v>
      </c>
      <c r="S1060" t="s">
        <v>529</v>
      </c>
      <c r="T1060" s="42">
        <v>1187606</v>
      </c>
      <c r="Y1060" t="s">
        <v>753</v>
      </c>
      <c r="AH1060" s="3" t="s">
        <v>46</v>
      </c>
      <c r="AI1060" s="3" t="s">
        <v>47</v>
      </c>
    </row>
    <row r="1061" spans="1:35" s="2" customFormat="1" ht="12.75" customHeight="1" x14ac:dyDescent="0.4">
      <c r="A1061" s="3" t="s">
        <v>975</v>
      </c>
      <c r="B1061" s="9" t="s">
        <v>868</v>
      </c>
      <c r="C1061" s="3" t="s">
        <v>44</v>
      </c>
      <c r="D1061" s="3" t="s">
        <v>45</v>
      </c>
      <c r="F1061" s="14">
        <v>2000</v>
      </c>
      <c r="H1061" s="19">
        <v>45118</v>
      </c>
      <c r="R1061" s="49" t="s">
        <v>4078</v>
      </c>
      <c r="S1061" t="s">
        <v>528</v>
      </c>
      <c r="T1061" s="42">
        <v>1144508</v>
      </c>
      <c r="Y1061" t="s">
        <v>752</v>
      </c>
      <c r="AH1061" s="3" t="s">
        <v>46</v>
      </c>
      <c r="AI1061" s="3" t="s">
        <v>47</v>
      </c>
    </row>
    <row r="1062" spans="1:35" s="2" customFormat="1" ht="12.75" customHeight="1" x14ac:dyDescent="0.4">
      <c r="A1062" s="3" t="s">
        <v>974</v>
      </c>
      <c r="B1062" s="9" t="s">
        <v>868</v>
      </c>
      <c r="C1062" s="3" t="s">
        <v>44</v>
      </c>
      <c r="D1062" s="3" t="s">
        <v>45</v>
      </c>
      <c r="F1062" s="14">
        <v>5000</v>
      </c>
      <c r="H1062" s="19">
        <v>45118</v>
      </c>
      <c r="R1062" s="9" t="s">
        <v>1165</v>
      </c>
      <c r="S1062" t="s">
        <v>527</v>
      </c>
      <c r="T1062" s="42">
        <v>1159373</v>
      </c>
      <c r="Y1062" t="s">
        <v>751</v>
      </c>
      <c r="AH1062" s="3" t="s">
        <v>46</v>
      </c>
      <c r="AI1062" s="3" t="s">
        <v>47</v>
      </c>
    </row>
    <row r="1063" spans="1:35" s="2" customFormat="1" ht="12.75" customHeight="1" x14ac:dyDescent="0.4">
      <c r="A1063" s="3" t="s">
        <v>980</v>
      </c>
      <c r="B1063" s="9" t="s">
        <v>868</v>
      </c>
      <c r="C1063" s="3" t="s">
        <v>44</v>
      </c>
      <c r="D1063" s="3" t="s">
        <v>45</v>
      </c>
      <c r="F1063" s="14">
        <v>1000</v>
      </c>
      <c r="H1063" s="19">
        <v>45114</v>
      </c>
      <c r="R1063" s="50" t="s">
        <v>2857</v>
      </c>
      <c r="S1063" t="s">
        <v>533</v>
      </c>
      <c r="T1063" s="42">
        <v>328051</v>
      </c>
      <c r="Y1063" t="s">
        <v>757</v>
      </c>
      <c r="AH1063" s="3" t="s">
        <v>46</v>
      </c>
      <c r="AI1063" s="3" t="s">
        <v>47</v>
      </c>
    </row>
    <row r="1064" spans="1:35" s="2" customFormat="1" ht="12.75" customHeight="1" x14ac:dyDescent="0.4">
      <c r="A1064" s="3" t="s">
        <v>985</v>
      </c>
      <c r="B1064" s="9" t="s">
        <v>868</v>
      </c>
      <c r="C1064" s="3" t="s">
        <v>44</v>
      </c>
      <c r="D1064" s="3" t="s">
        <v>45</v>
      </c>
      <c r="F1064" s="14">
        <v>10000</v>
      </c>
      <c r="H1064" s="19">
        <v>45111</v>
      </c>
      <c r="R1064" s="50" t="s">
        <v>2919</v>
      </c>
      <c r="S1064" t="s">
        <v>538</v>
      </c>
      <c r="T1064" s="42">
        <v>282305</v>
      </c>
      <c r="Y1064" t="s">
        <v>762</v>
      </c>
      <c r="AH1064" s="3" t="s">
        <v>46</v>
      </c>
      <c r="AI1064" s="3" t="s">
        <v>47</v>
      </c>
    </row>
    <row r="1065" spans="1:35" s="2" customFormat="1" ht="12.75" customHeight="1" x14ac:dyDescent="0.4">
      <c r="A1065" s="3" t="s">
        <v>984</v>
      </c>
      <c r="B1065" s="9" t="s">
        <v>868</v>
      </c>
      <c r="C1065" s="3" t="s">
        <v>44</v>
      </c>
      <c r="D1065" s="3" t="s">
        <v>45</v>
      </c>
      <c r="F1065" s="14">
        <v>2500</v>
      </c>
      <c r="H1065" s="19">
        <v>45111</v>
      </c>
      <c r="R1065" s="50" t="s">
        <v>2890</v>
      </c>
      <c r="S1065" t="s">
        <v>537</v>
      </c>
      <c r="T1065" s="42">
        <v>204330</v>
      </c>
      <c r="Y1065" t="s">
        <v>761</v>
      </c>
      <c r="AH1065" s="3" t="s">
        <v>46</v>
      </c>
      <c r="AI1065" s="3" t="s">
        <v>47</v>
      </c>
    </row>
    <row r="1066" spans="1:35" s="2" customFormat="1" ht="12.75" customHeight="1" x14ac:dyDescent="0.4">
      <c r="A1066" s="3" t="s">
        <v>983</v>
      </c>
      <c r="B1066" s="9" t="s">
        <v>868</v>
      </c>
      <c r="C1066" s="3" t="s">
        <v>44</v>
      </c>
      <c r="D1066" s="3" t="s">
        <v>45</v>
      </c>
      <c r="F1066" s="14">
        <v>5000</v>
      </c>
      <c r="H1066" s="19">
        <v>45111</v>
      </c>
      <c r="R1066" s="50" t="s">
        <v>2912</v>
      </c>
      <c r="S1066" t="s">
        <v>536</v>
      </c>
      <c r="T1066" s="42">
        <v>267444</v>
      </c>
      <c r="Y1066" t="s">
        <v>760</v>
      </c>
      <c r="AH1066" s="3" t="s">
        <v>46</v>
      </c>
      <c r="AI1066" s="3" t="s">
        <v>47</v>
      </c>
    </row>
    <row r="1067" spans="1:35" s="2" customFormat="1" ht="12.75" customHeight="1" x14ac:dyDescent="0.4">
      <c r="A1067" s="3" t="s">
        <v>982</v>
      </c>
      <c r="B1067" s="9" t="s">
        <v>868</v>
      </c>
      <c r="C1067" s="3" t="s">
        <v>44</v>
      </c>
      <c r="D1067" s="3" t="s">
        <v>45</v>
      </c>
      <c r="F1067" s="14">
        <v>5000</v>
      </c>
      <c r="H1067" s="19">
        <v>45111</v>
      </c>
      <c r="R1067" s="50" t="s">
        <v>2911</v>
      </c>
      <c r="S1067" t="s">
        <v>535</v>
      </c>
      <c r="T1067" s="42">
        <v>173327</v>
      </c>
      <c r="Y1067" t="s">
        <v>759</v>
      </c>
      <c r="AH1067" s="3" t="s">
        <v>46</v>
      </c>
      <c r="AI1067" s="3" t="s">
        <v>47</v>
      </c>
    </row>
    <row r="1068" spans="1:35" s="2" customFormat="1" ht="12.75" customHeight="1" x14ac:dyDescent="0.4">
      <c r="A1068" s="3" t="s">
        <v>981</v>
      </c>
      <c r="B1068" s="9" t="s">
        <v>868</v>
      </c>
      <c r="C1068" s="3" t="s">
        <v>44</v>
      </c>
      <c r="D1068" s="3" t="s">
        <v>45</v>
      </c>
      <c r="F1068" s="14">
        <v>5000</v>
      </c>
      <c r="H1068" s="19">
        <v>45111</v>
      </c>
      <c r="R1068" s="50" t="s">
        <v>2910</v>
      </c>
      <c r="S1068" t="s">
        <v>534</v>
      </c>
      <c r="T1068" s="42">
        <v>327412</v>
      </c>
      <c r="Y1068" t="s">
        <v>758</v>
      </c>
      <c r="AH1068" s="3" t="s">
        <v>46</v>
      </c>
      <c r="AI1068" s="3" t="s">
        <v>47</v>
      </c>
    </row>
    <row r="1069" spans="1:35" s="2" customFormat="1" ht="12.75" customHeight="1" x14ac:dyDescent="0.4">
      <c r="A1069" s="3" t="s">
        <v>987</v>
      </c>
      <c r="B1069" s="9" t="s">
        <v>868</v>
      </c>
      <c r="C1069" s="3" t="s">
        <v>44</v>
      </c>
      <c r="D1069" s="3" t="s">
        <v>45</v>
      </c>
      <c r="F1069" s="14">
        <v>5000</v>
      </c>
      <c r="H1069" s="19">
        <v>45110</v>
      </c>
      <c r="R1069" s="9" t="s">
        <v>1171</v>
      </c>
      <c r="S1069" t="s">
        <v>540</v>
      </c>
      <c r="T1069" s="42">
        <v>1168940</v>
      </c>
      <c r="Y1069" t="s">
        <v>764</v>
      </c>
      <c r="AH1069" s="3" t="s">
        <v>46</v>
      </c>
      <c r="AI1069" s="3" t="s">
        <v>47</v>
      </c>
    </row>
    <row r="1070" spans="1:35" s="2" customFormat="1" ht="12.75" customHeight="1" x14ac:dyDescent="0.4">
      <c r="A1070" s="3" t="s">
        <v>986</v>
      </c>
      <c r="B1070" s="9" t="s">
        <v>868</v>
      </c>
      <c r="C1070" s="3" t="s">
        <v>44</v>
      </c>
      <c r="D1070" s="3" t="s">
        <v>45</v>
      </c>
      <c r="F1070" s="14">
        <v>10000</v>
      </c>
      <c r="H1070" s="19">
        <v>45110</v>
      </c>
      <c r="R1070" s="9" t="s">
        <v>1170</v>
      </c>
      <c r="S1070" t="s">
        <v>539</v>
      </c>
      <c r="T1070" s="42">
        <v>1154413</v>
      </c>
      <c r="Y1070" t="s">
        <v>763</v>
      </c>
      <c r="AH1070" s="3" t="s">
        <v>46</v>
      </c>
      <c r="AI1070" s="3" t="s">
        <v>47</v>
      </c>
    </row>
    <row r="1071" spans="1:35" s="2" customFormat="1" ht="12.75" customHeight="1" x14ac:dyDescent="0.4">
      <c r="A1071" s="3" t="s">
        <v>988</v>
      </c>
      <c r="B1071" s="9" t="s">
        <v>868</v>
      </c>
      <c r="C1071" s="3" t="s">
        <v>44</v>
      </c>
      <c r="D1071" s="3" t="s">
        <v>45</v>
      </c>
      <c r="F1071" s="14">
        <v>1000</v>
      </c>
      <c r="H1071" s="19">
        <v>45106</v>
      </c>
      <c r="R1071" s="9" t="s">
        <v>1172</v>
      </c>
      <c r="S1071" t="s">
        <v>541</v>
      </c>
      <c r="T1071" s="42">
        <v>1173192</v>
      </c>
      <c r="Y1071" t="s">
        <v>765</v>
      </c>
      <c r="AH1071" s="3" t="s">
        <v>46</v>
      </c>
      <c r="AI1071" s="3" t="s">
        <v>47</v>
      </c>
    </row>
    <row r="1072" spans="1:35" s="2" customFormat="1" ht="12.75" customHeight="1" x14ac:dyDescent="0.4">
      <c r="A1072" s="3" t="s">
        <v>989</v>
      </c>
      <c r="B1072" s="9" t="s">
        <v>868</v>
      </c>
      <c r="C1072" s="3" t="s">
        <v>44</v>
      </c>
      <c r="D1072" s="3" t="s">
        <v>45</v>
      </c>
      <c r="F1072" s="14">
        <v>1000</v>
      </c>
      <c r="H1072" s="19">
        <v>45106</v>
      </c>
      <c r="R1072" s="9" t="s">
        <v>1173</v>
      </c>
      <c r="S1072" t="s">
        <v>542</v>
      </c>
      <c r="T1072" s="42">
        <v>1155001</v>
      </c>
      <c r="Y1072" t="s">
        <v>766</v>
      </c>
      <c r="AH1072" s="3" t="s">
        <v>46</v>
      </c>
      <c r="AI1072" s="3" t="s">
        <v>47</v>
      </c>
    </row>
    <row r="1073" spans="1:35" s="2" customFormat="1" ht="12.75" customHeight="1" x14ac:dyDescent="0.4">
      <c r="A1073" s="3" t="s">
        <v>991</v>
      </c>
      <c r="B1073" s="9" t="s">
        <v>868</v>
      </c>
      <c r="C1073" s="3" t="s">
        <v>44</v>
      </c>
      <c r="D1073" s="3" t="s">
        <v>45</v>
      </c>
      <c r="F1073" s="14">
        <v>5000</v>
      </c>
      <c r="H1073" s="19">
        <v>45105</v>
      </c>
      <c r="R1073" s="9" t="s">
        <v>1174</v>
      </c>
      <c r="S1073" t="s">
        <v>544</v>
      </c>
      <c r="T1073" s="42">
        <v>1179799</v>
      </c>
      <c r="Y1073" t="s">
        <v>768</v>
      </c>
      <c r="AH1073" s="3" t="s">
        <v>46</v>
      </c>
      <c r="AI1073" s="3" t="s">
        <v>47</v>
      </c>
    </row>
    <row r="1074" spans="1:35" s="2" customFormat="1" ht="12.75" customHeight="1" x14ac:dyDescent="0.4">
      <c r="A1074" s="3" t="s">
        <v>990</v>
      </c>
      <c r="B1074" s="9" t="s">
        <v>868</v>
      </c>
      <c r="C1074" s="3" t="s">
        <v>44</v>
      </c>
      <c r="D1074" s="3" t="s">
        <v>45</v>
      </c>
      <c r="F1074" s="14">
        <v>2000</v>
      </c>
      <c r="H1074" s="19">
        <v>45105</v>
      </c>
      <c r="R1074" s="50" t="s">
        <v>1856</v>
      </c>
      <c r="S1074" t="s">
        <v>543</v>
      </c>
      <c r="T1074" s="42">
        <v>206862</v>
      </c>
      <c r="Y1074" t="s">
        <v>767</v>
      </c>
      <c r="AH1074" s="3" t="s">
        <v>46</v>
      </c>
      <c r="AI1074" s="3" t="s">
        <v>47</v>
      </c>
    </row>
    <row r="1075" spans="1:35" s="2" customFormat="1" ht="12.75" customHeight="1" x14ac:dyDescent="0.4">
      <c r="A1075" s="3" t="s">
        <v>993</v>
      </c>
      <c r="B1075" s="9" t="s">
        <v>868</v>
      </c>
      <c r="C1075" s="3" t="s">
        <v>44</v>
      </c>
      <c r="D1075" s="3" t="s">
        <v>45</v>
      </c>
      <c r="F1075" s="14">
        <v>5000</v>
      </c>
      <c r="H1075" s="19">
        <v>45104</v>
      </c>
      <c r="R1075" s="9" t="s">
        <v>1176</v>
      </c>
      <c r="S1075" t="s">
        <v>546</v>
      </c>
      <c r="T1075" s="42">
        <v>1071012</v>
      </c>
      <c r="Y1075" t="s">
        <v>768</v>
      </c>
      <c r="AH1075" s="3" t="s">
        <v>46</v>
      </c>
      <c r="AI1075" s="3" t="s">
        <v>47</v>
      </c>
    </row>
    <row r="1076" spans="1:35" s="2" customFormat="1" ht="12.75" customHeight="1" x14ac:dyDescent="0.4">
      <c r="A1076" s="3" t="s">
        <v>992</v>
      </c>
      <c r="B1076" s="9" t="s">
        <v>868</v>
      </c>
      <c r="C1076" s="3" t="s">
        <v>44</v>
      </c>
      <c r="D1076" s="3" t="s">
        <v>45</v>
      </c>
      <c r="F1076" s="14">
        <v>10000</v>
      </c>
      <c r="H1076" s="19">
        <v>45104</v>
      </c>
      <c r="R1076" s="9" t="s">
        <v>1175</v>
      </c>
      <c r="S1076" t="s">
        <v>545</v>
      </c>
      <c r="T1076" s="42">
        <v>1151527</v>
      </c>
      <c r="Y1076" t="s">
        <v>769</v>
      </c>
      <c r="AH1076" s="3" t="s">
        <v>46</v>
      </c>
      <c r="AI1076" s="3" t="s">
        <v>47</v>
      </c>
    </row>
    <row r="1077" spans="1:35" s="2" customFormat="1" ht="12.75" customHeight="1" x14ac:dyDescent="0.4">
      <c r="A1077" s="3" t="s">
        <v>996</v>
      </c>
      <c r="B1077" s="9" t="s">
        <v>868</v>
      </c>
      <c r="C1077" s="3" t="s">
        <v>44</v>
      </c>
      <c r="D1077" s="3" t="s">
        <v>45</v>
      </c>
      <c r="F1077" s="14">
        <v>5000</v>
      </c>
      <c r="H1077" s="19">
        <v>45103</v>
      </c>
      <c r="R1077" s="9" t="s">
        <v>1253</v>
      </c>
      <c r="S1077" t="s">
        <v>549</v>
      </c>
      <c r="T1077" s="42" t="s">
        <v>659</v>
      </c>
      <c r="Y1077" t="s">
        <v>863</v>
      </c>
      <c r="AH1077" s="3" t="s">
        <v>46</v>
      </c>
      <c r="AI1077" s="3" t="s">
        <v>47</v>
      </c>
    </row>
    <row r="1078" spans="1:35" s="2" customFormat="1" ht="12.75" customHeight="1" x14ac:dyDescent="0.4">
      <c r="A1078" s="3" t="s">
        <v>995</v>
      </c>
      <c r="B1078" s="9" t="s">
        <v>868</v>
      </c>
      <c r="C1078" s="3" t="s">
        <v>44</v>
      </c>
      <c r="D1078" s="3" t="s">
        <v>45</v>
      </c>
      <c r="F1078" s="14">
        <v>1000</v>
      </c>
      <c r="H1078" s="19">
        <v>45103</v>
      </c>
      <c r="R1078" s="9" t="s">
        <v>1178</v>
      </c>
      <c r="S1078" t="s">
        <v>548</v>
      </c>
      <c r="T1078" s="42">
        <v>1111235</v>
      </c>
      <c r="Y1078" t="s">
        <v>771</v>
      </c>
      <c r="AH1078" s="3" t="s">
        <v>46</v>
      </c>
      <c r="AI1078" s="3" t="s">
        <v>47</v>
      </c>
    </row>
    <row r="1079" spans="1:35" s="2" customFormat="1" ht="12.75" customHeight="1" x14ac:dyDescent="0.4">
      <c r="A1079" s="3" t="s">
        <v>994</v>
      </c>
      <c r="B1079" s="9" t="s">
        <v>868</v>
      </c>
      <c r="C1079" s="3" t="s">
        <v>44</v>
      </c>
      <c r="D1079" s="3" t="s">
        <v>45</v>
      </c>
      <c r="F1079" s="14">
        <v>1000</v>
      </c>
      <c r="H1079" s="19">
        <v>45103</v>
      </c>
      <c r="R1079" s="9" t="s">
        <v>1177</v>
      </c>
      <c r="S1079" t="s">
        <v>547</v>
      </c>
      <c r="T1079" s="42">
        <v>1090420</v>
      </c>
      <c r="Y1079" t="s">
        <v>770</v>
      </c>
      <c r="AH1079" s="3" t="s">
        <v>46</v>
      </c>
      <c r="AI1079" s="3" t="s">
        <v>47</v>
      </c>
    </row>
    <row r="1080" spans="1:35" s="2" customFormat="1" ht="12.75" customHeight="1" x14ac:dyDescent="0.4">
      <c r="A1080" s="3" t="s">
        <v>997</v>
      </c>
      <c r="B1080" s="9" t="s">
        <v>868</v>
      </c>
      <c r="C1080" s="3" t="s">
        <v>44</v>
      </c>
      <c r="D1080" s="3" t="s">
        <v>45</v>
      </c>
      <c r="F1080" s="14">
        <v>1000</v>
      </c>
      <c r="H1080" s="19">
        <v>45100</v>
      </c>
      <c r="R1080" s="9" t="s">
        <v>1179</v>
      </c>
      <c r="S1080" t="s">
        <v>550</v>
      </c>
      <c r="T1080" s="42">
        <v>1116947</v>
      </c>
      <c r="Y1080" t="s">
        <v>772</v>
      </c>
      <c r="AH1080" s="3" t="s">
        <v>46</v>
      </c>
      <c r="AI1080" s="3" t="s">
        <v>47</v>
      </c>
    </row>
    <row r="1081" spans="1:35" s="2" customFormat="1" ht="12.75" customHeight="1" x14ac:dyDescent="0.4">
      <c r="A1081" s="3" t="s">
        <v>1001</v>
      </c>
      <c r="B1081" s="9" t="s">
        <v>868</v>
      </c>
      <c r="C1081" s="3" t="s">
        <v>44</v>
      </c>
      <c r="D1081" s="3" t="s">
        <v>45</v>
      </c>
      <c r="F1081" s="14">
        <v>1000</v>
      </c>
      <c r="H1081" s="19">
        <v>45100</v>
      </c>
      <c r="R1081" s="50" t="s">
        <v>2859</v>
      </c>
      <c r="S1081" t="s">
        <v>492</v>
      </c>
      <c r="T1081" s="42">
        <v>244980</v>
      </c>
      <c r="Y1081" t="s">
        <v>717</v>
      </c>
      <c r="AH1081" s="3" t="s">
        <v>46</v>
      </c>
      <c r="AI1081" s="3" t="s">
        <v>47</v>
      </c>
    </row>
    <row r="1082" spans="1:35" s="2" customFormat="1" ht="12.75" customHeight="1" x14ac:dyDescent="0.4">
      <c r="A1082" s="3" t="s">
        <v>1000</v>
      </c>
      <c r="B1082" s="9" t="s">
        <v>868</v>
      </c>
      <c r="C1082" s="3" t="s">
        <v>44</v>
      </c>
      <c r="D1082" s="3" t="s">
        <v>45</v>
      </c>
      <c r="F1082" s="14">
        <v>1000</v>
      </c>
      <c r="H1082" s="19">
        <v>45100</v>
      </c>
      <c r="R1082" s="50" t="s">
        <v>2858</v>
      </c>
      <c r="S1082" t="s">
        <v>553</v>
      </c>
      <c r="T1082" s="42">
        <v>303167</v>
      </c>
      <c r="Y1082" t="s">
        <v>775</v>
      </c>
      <c r="AH1082" s="3" t="s">
        <v>46</v>
      </c>
      <c r="AI1082" s="3" t="s">
        <v>47</v>
      </c>
    </row>
    <row r="1083" spans="1:35" s="2" customFormat="1" ht="12.75" customHeight="1" x14ac:dyDescent="0.4">
      <c r="A1083" s="3" t="s">
        <v>999</v>
      </c>
      <c r="B1083" s="9" t="s">
        <v>868</v>
      </c>
      <c r="C1083" s="3" t="s">
        <v>44</v>
      </c>
      <c r="D1083" s="3" t="s">
        <v>45</v>
      </c>
      <c r="F1083" s="14">
        <v>2000</v>
      </c>
      <c r="H1083" s="19">
        <v>45100</v>
      </c>
      <c r="R1083" s="9" t="s">
        <v>1181</v>
      </c>
      <c r="S1083" t="s">
        <v>552</v>
      </c>
      <c r="T1083" s="42">
        <v>1103836</v>
      </c>
      <c r="Y1083" t="s">
        <v>774</v>
      </c>
      <c r="AH1083" s="3" t="s">
        <v>46</v>
      </c>
      <c r="AI1083" s="3" t="s">
        <v>47</v>
      </c>
    </row>
    <row r="1084" spans="1:35" s="2" customFormat="1" ht="12.75" customHeight="1" x14ac:dyDescent="0.4">
      <c r="A1084" s="3" t="s">
        <v>998</v>
      </c>
      <c r="B1084" s="9" t="s">
        <v>868</v>
      </c>
      <c r="C1084" s="3" t="s">
        <v>44</v>
      </c>
      <c r="D1084" s="3" t="s">
        <v>45</v>
      </c>
      <c r="F1084" s="14">
        <v>5000</v>
      </c>
      <c r="H1084" s="19">
        <v>45100</v>
      </c>
      <c r="R1084" s="9" t="s">
        <v>1180</v>
      </c>
      <c r="S1084" t="s">
        <v>551</v>
      </c>
      <c r="T1084" s="42">
        <v>1119706</v>
      </c>
      <c r="Y1084" t="s">
        <v>773</v>
      </c>
      <c r="AH1084" s="3" t="s">
        <v>46</v>
      </c>
      <c r="AI1084" s="3" t="s">
        <v>47</v>
      </c>
    </row>
    <row r="1085" spans="1:35" s="2" customFormat="1" ht="12.75" customHeight="1" x14ac:dyDescent="0.4">
      <c r="A1085" s="3" t="s">
        <v>1003</v>
      </c>
      <c r="B1085" s="9" t="s">
        <v>868</v>
      </c>
      <c r="C1085" s="3" t="s">
        <v>44</v>
      </c>
      <c r="D1085" s="3" t="s">
        <v>45</v>
      </c>
      <c r="F1085" s="14">
        <v>2000</v>
      </c>
      <c r="H1085" s="19">
        <v>45099</v>
      </c>
      <c r="R1085" s="50" t="s">
        <v>2876</v>
      </c>
      <c r="S1085" t="s">
        <v>555</v>
      </c>
      <c r="T1085" s="42">
        <v>212744</v>
      </c>
      <c r="Y1085" t="s">
        <v>777</v>
      </c>
      <c r="AH1085" s="3" t="s">
        <v>46</v>
      </c>
      <c r="AI1085" s="3" t="s">
        <v>47</v>
      </c>
    </row>
    <row r="1086" spans="1:35" s="2" customFormat="1" ht="12.75" customHeight="1" x14ac:dyDescent="0.4">
      <c r="A1086" s="3" t="s">
        <v>1002</v>
      </c>
      <c r="B1086" s="9" t="s">
        <v>868</v>
      </c>
      <c r="C1086" s="3" t="s">
        <v>44</v>
      </c>
      <c r="D1086" s="3" t="s">
        <v>45</v>
      </c>
      <c r="F1086" s="14">
        <v>3500</v>
      </c>
      <c r="H1086" s="19">
        <v>45099</v>
      </c>
      <c r="R1086" s="50" t="s">
        <v>2895</v>
      </c>
      <c r="S1086" t="s">
        <v>554</v>
      </c>
      <c r="T1086" s="42">
        <v>314229</v>
      </c>
      <c r="Y1086" t="s">
        <v>776</v>
      </c>
      <c r="AH1086" s="3" t="s">
        <v>46</v>
      </c>
      <c r="AI1086" s="3" t="s">
        <v>47</v>
      </c>
    </row>
    <row r="1087" spans="1:35" s="2" customFormat="1" ht="12.75" customHeight="1" x14ac:dyDescent="0.4">
      <c r="A1087" s="3" t="s">
        <v>1012</v>
      </c>
      <c r="B1087" s="9" t="s">
        <v>868</v>
      </c>
      <c r="C1087" s="3" t="s">
        <v>44</v>
      </c>
      <c r="D1087" s="3" t="s">
        <v>45</v>
      </c>
      <c r="F1087" s="14">
        <v>2000</v>
      </c>
      <c r="H1087" s="19">
        <v>45098</v>
      </c>
      <c r="R1087" s="9" t="s">
        <v>1187</v>
      </c>
      <c r="S1087" t="s">
        <v>564</v>
      </c>
      <c r="T1087" s="42">
        <v>1063631</v>
      </c>
      <c r="Y1087" t="s">
        <v>785</v>
      </c>
      <c r="AH1087" s="3" t="s">
        <v>46</v>
      </c>
      <c r="AI1087" s="3" t="s">
        <v>47</v>
      </c>
    </row>
    <row r="1088" spans="1:35" s="2" customFormat="1" ht="12.75" customHeight="1" x14ac:dyDescent="0.4">
      <c r="A1088" s="3" t="s">
        <v>1011</v>
      </c>
      <c r="B1088" s="9" t="s">
        <v>868</v>
      </c>
      <c r="C1088" s="3" t="s">
        <v>44</v>
      </c>
      <c r="D1088" s="3" t="s">
        <v>45</v>
      </c>
      <c r="F1088" s="14">
        <v>2500</v>
      </c>
      <c r="H1088" s="19">
        <v>45098</v>
      </c>
      <c r="R1088" s="9" t="s">
        <v>1186</v>
      </c>
      <c r="S1088" t="s">
        <v>563</v>
      </c>
      <c r="T1088" s="42">
        <v>1039404</v>
      </c>
      <c r="Y1088" t="s">
        <v>784</v>
      </c>
      <c r="AH1088" s="3" t="s">
        <v>46</v>
      </c>
      <c r="AI1088" s="3" t="s">
        <v>47</v>
      </c>
    </row>
    <row r="1089" spans="1:35" s="2" customFormat="1" ht="12.75" customHeight="1" x14ac:dyDescent="0.4">
      <c r="A1089" s="3" t="s">
        <v>1010</v>
      </c>
      <c r="B1089" s="9" t="s">
        <v>868</v>
      </c>
      <c r="C1089" s="3" t="s">
        <v>44</v>
      </c>
      <c r="D1089" s="3" t="s">
        <v>45</v>
      </c>
      <c r="F1089" s="14">
        <v>5000</v>
      </c>
      <c r="H1089" s="19">
        <v>45098</v>
      </c>
      <c r="R1089" s="9" t="s">
        <v>1185</v>
      </c>
      <c r="S1089" t="s">
        <v>562</v>
      </c>
      <c r="T1089" s="42">
        <v>1158711</v>
      </c>
      <c r="Y1089" t="s">
        <v>783</v>
      </c>
      <c r="AH1089" s="3" t="s">
        <v>46</v>
      </c>
      <c r="AI1089" s="3" t="s">
        <v>47</v>
      </c>
    </row>
    <row r="1090" spans="1:35" s="2" customFormat="1" ht="12.75" customHeight="1" x14ac:dyDescent="0.4">
      <c r="A1090" s="3" t="s">
        <v>1009</v>
      </c>
      <c r="B1090" s="9" t="s">
        <v>868</v>
      </c>
      <c r="C1090" s="3" t="s">
        <v>44</v>
      </c>
      <c r="D1090" s="3" t="s">
        <v>45</v>
      </c>
      <c r="F1090" s="14">
        <v>5000</v>
      </c>
      <c r="H1090" s="19">
        <v>45098</v>
      </c>
      <c r="R1090" s="9" t="s">
        <v>1184</v>
      </c>
      <c r="S1090" t="s">
        <v>561</v>
      </c>
      <c r="T1090" s="42">
        <v>1043470</v>
      </c>
      <c r="Y1090" t="s">
        <v>163</v>
      </c>
      <c r="AH1090" s="3" t="s">
        <v>46</v>
      </c>
      <c r="AI1090" s="3" t="s">
        <v>47</v>
      </c>
    </row>
    <row r="1091" spans="1:35" s="2" customFormat="1" ht="12.75" customHeight="1" x14ac:dyDescent="0.4">
      <c r="A1091" s="3" t="s">
        <v>1008</v>
      </c>
      <c r="B1091" s="9" t="s">
        <v>868</v>
      </c>
      <c r="C1091" s="3" t="s">
        <v>44</v>
      </c>
      <c r="D1091" s="3" t="s">
        <v>45</v>
      </c>
      <c r="F1091" s="14">
        <v>2000</v>
      </c>
      <c r="H1091" s="19">
        <v>45098</v>
      </c>
      <c r="R1091" s="9" t="s">
        <v>1254</v>
      </c>
      <c r="S1091" t="s">
        <v>560</v>
      </c>
      <c r="T1091" s="42" t="s">
        <v>660</v>
      </c>
      <c r="Y1091" t="s">
        <v>782</v>
      </c>
      <c r="AH1091" s="3" t="s">
        <v>46</v>
      </c>
      <c r="AI1091" s="3" t="s">
        <v>47</v>
      </c>
    </row>
    <row r="1092" spans="1:35" s="2" customFormat="1" ht="12.75" customHeight="1" x14ac:dyDescent="0.4">
      <c r="A1092" s="3" t="s">
        <v>1007</v>
      </c>
      <c r="B1092" s="9" t="s">
        <v>868</v>
      </c>
      <c r="C1092" s="3" t="s">
        <v>44</v>
      </c>
      <c r="D1092" s="3" t="s">
        <v>45</v>
      </c>
      <c r="F1092" s="14">
        <v>2000</v>
      </c>
      <c r="H1092" s="19">
        <v>45098</v>
      </c>
      <c r="R1092" s="50" t="s">
        <v>2877</v>
      </c>
      <c r="S1092" t="s">
        <v>559</v>
      </c>
      <c r="T1092" s="42">
        <v>238372</v>
      </c>
      <c r="Y1092" t="s">
        <v>781</v>
      </c>
      <c r="AH1092" s="3" t="s">
        <v>46</v>
      </c>
      <c r="AI1092" s="3" t="s">
        <v>47</v>
      </c>
    </row>
    <row r="1093" spans="1:35" s="2" customFormat="1" ht="12.75" customHeight="1" x14ac:dyDescent="0.4">
      <c r="A1093" s="3" t="s">
        <v>1006</v>
      </c>
      <c r="B1093" s="9" t="s">
        <v>868</v>
      </c>
      <c r="C1093" s="3" t="s">
        <v>44</v>
      </c>
      <c r="D1093" s="3" t="s">
        <v>45</v>
      </c>
      <c r="F1093" s="14">
        <v>5000</v>
      </c>
      <c r="H1093" s="19">
        <v>45098</v>
      </c>
      <c r="R1093" s="50" t="s">
        <v>2384</v>
      </c>
      <c r="S1093" t="s">
        <v>558</v>
      </c>
      <c r="T1093" s="42">
        <v>274206</v>
      </c>
      <c r="Y1093" t="s">
        <v>780</v>
      </c>
      <c r="AH1093" s="3" t="s">
        <v>46</v>
      </c>
      <c r="AI1093" s="3" t="s">
        <v>47</v>
      </c>
    </row>
    <row r="1094" spans="1:35" s="2" customFormat="1" ht="12.75" customHeight="1" x14ac:dyDescent="0.4">
      <c r="A1094" s="3" t="s">
        <v>1005</v>
      </c>
      <c r="B1094" s="9" t="s">
        <v>868</v>
      </c>
      <c r="C1094" s="3" t="s">
        <v>44</v>
      </c>
      <c r="D1094" s="3" t="s">
        <v>45</v>
      </c>
      <c r="F1094" s="14">
        <v>10000</v>
      </c>
      <c r="H1094" s="19">
        <v>45098</v>
      </c>
      <c r="R1094" s="9" t="s">
        <v>1183</v>
      </c>
      <c r="S1094" t="s">
        <v>557</v>
      </c>
      <c r="T1094" s="42">
        <v>1161844</v>
      </c>
      <c r="Y1094" t="s">
        <v>779</v>
      </c>
      <c r="AH1094" s="3" t="s">
        <v>46</v>
      </c>
      <c r="AI1094" s="3" t="s">
        <v>47</v>
      </c>
    </row>
    <row r="1095" spans="1:35" s="2" customFormat="1" ht="12.75" customHeight="1" x14ac:dyDescent="0.4">
      <c r="A1095" s="3" t="s">
        <v>1004</v>
      </c>
      <c r="B1095" s="9" t="s">
        <v>868</v>
      </c>
      <c r="C1095" s="3" t="s">
        <v>44</v>
      </c>
      <c r="D1095" s="3" t="s">
        <v>45</v>
      </c>
      <c r="F1095" s="14">
        <v>10000</v>
      </c>
      <c r="H1095" s="19">
        <v>45098</v>
      </c>
      <c r="R1095" s="9" t="s">
        <v>1182</v>
      </c>
      <c r="S1095" t="s">
        <v>556</v>
      </c>
      <c r="T1095" s="42">
        <v>1082158</v>
      </c>
      <c r="Y1095" t="s">
        <v>778</v>
      </c>
      <c r="AH1095" s="3" t="s">
        <v>46</v>
      </c>
      <c r="AI1095" s="3" t="s">
        <v>47</v>
      </c>
    </row>
    <row r="1096" spans="1:35" s="2" customFormat="1" ht="12.75" customHeight="1" x14ac:dyDescent="0.4">
      <c r="A1096" s="3" t="s">
        <v>1014</v>
      </c>
      <c r="B1096" s="9" t="s">
        <v>868</v>
      </c>
      <c r="C1096" s="3" t="s">
        <v>44</v>
      </c>
      <c r="D1096" s="3" t="s">
        <v>45</v>
      </c>
      <c r="F1096" s="14">
        <v>5000</v>
      </c>
      <c r="H1096" s="19">
        <v>45098</v>
      </c>
      <c r="R1096" s="49" t="s">
        <v>4079</v>
      </c>
      <c r="S1096" t="s">
        <v>566</v>
      </c>
      <c r="T1096" s="42">
        <v>1052076</v>
      </c>
      <c r="Y1096" t="s">
        <v>787</v>
      </c>
      <c r="AH1096" s="3" t="s">
        <v>46</v>
      </c>
      <c r="AI1096" s="3" t="s">
        <v>47</v>
      </c>
    </row>
    <row r="1097" spans="1:35" s="2" customFormat="1" ht="12.75" customHeight="1" x14ac:dyDescent="0.4">
      <c r="A1097" s="3" t="s">
        <v>1013</v>
      </c>
      <c r="B1097" s="9" t="s">
        <v>868</v>
      </c>
      <c r="C1097" s="3" t="s">
        <v>44</v>
      </c>
      <c r="D1097" s="3" t="s">
        <v>45</v>
      </c>
      <c r="F1097" s="14">
        <v>15000</v>
      </c>
      <c r="H1097" s="19">
        <v>45098</v>
      </c>
      <c r="R1097" s="9" t="s">
        <v>1188</v>
      </c>
      <c r="S1097" t="s">
        <v>565</v>
      </c>
      <c r="T1097" s="42">
        <v>1056510</v>
      </c>
      <c r="Y1097" t="s">
        <v>786</v>
      </c>
      <c r="AH1097" s="3" t="s">
        <v>46</v>
      </c>
      <c r="AI1097" s="3" t="s">
        <v>47</v>
      </c>
    </row>
    <row r="1098" spans="1:35" s="2" customFormat="1" ht="12.75" customHeight="1" x14ac:dyDescent="0.4">
      <c r="A1098" s="3" t="s">
        <v>1020</v>
      </c>
      <c r="B1098" s="9" t="s">
        <v>868</v>
      </c>
      <c r="C1098" s="3" t="s">
        <v>44</v>
      </c>
      <c r="D1098" s="3" t="s">
        <v>45</v>
      </c>
      <c r="F1098" s="14">
        <v>10000</v>
      </c>
      <c r="H1098" s="19">
        <v>45097</v>
      </c>
      <c r="R1098" s="9" t="s">
        <v>1192</v>
      </c>
      <c r="S1098" t="s">
        <v>571</v>
      </c>
      <c r="T1098" s="42">
        <v>1080953</v>
      </c>
      <c r="Y1098" t="s">
        <v>791</v>
      </c>
      <c r="AH1098" s="3" t="s">
        <v>46</v>
      </c>
      <c r="AI1098" s="3" t="s">
        <v>47</v>
      </c>
    </row>
    <row r="1099" spans="1:35" s="2" customFormat="1" ht="12.75" customHeight="1" x14ac:dyDescent="0.4">
      <c r="A1099" s="3" t="s">
        <v>1019</v>
      </c>
      <c r="B1099" s="9" t="s">
        <v>868</v>
      </c>
      <c r="C1099" s="3" t="s">
        <v>44</v>
      </c>
      <c r="D1099" s="3" t="s">
        <v>45</v>
      </c>
      <c r="F1099" s="14">
        <v>10000</v>
      </c>
      <c r="H1099" s="19">
        <v>45097</v>
      </c>
      <c r="R1099" s="50" t="s">
        <v>2920</v>
      </c>
      <c r="S1099" t="s">
        <v>570</v>
      </c>
      <c r="T1099" s="42">
        <v>222436</v>
      </c>
      <c r="Y1099" t="s">
        <v>790</v>
      </c>
      <c r="AH1099" s="3" t="s">
        <v>46</v>
      </c>
      <c r="AI1099" s="3" t="s">
        <v>47</v>
      </c>
    </row>
    <row r="1100" spans="1:35" s="2" customFormat="1" ht="12.75" customHeight="1" x14ac:dyDescent="0.4">
      <c r="A1100" s="3" t="s">
        <v>1018</v>
      </c>
      <c r="B1100" s="9" t="s">
        <v>868</v>
      </c>
      <c r="C1100" s="3" t="s">
        <v>44</v>
      </c>
      <c r="D1100" s="3" t="s">
        <v>45</v>
      </c>
      <c r="F1100" s="14">
        <v>10000</v>
      </c>
      <c r="H1100" s="19">
        <v>45097</v>
      </c>
      <c r="R1100" s="9" t="s">
        <v>1191</v>
      </c>
      <c r="S1100" t="s">
        <v>569</v>
      </c>
      <c r="T1100" s="42">
        <v>1079049</v>
      </c>
      <c r="Y1100" t="s">
        <v>784</v>
      </c>
      <c r="AH1100" s="3" t="s">
        <v>46</v>
      </c>
      <c r="AI1100" s="3" t="s">
        <v>47</v>
      </c>
    </row>
    <row r="1101" spans="1:35" s="2" customFormat="1" ht="12.75" customHeight="1" x14ac:dyDescent="0.4">
      <c r="A1101" s="3" t="s">
        <v>1017</v>
      </c>
      <c r="B1101" s="9" t="s">
        <v>868</v>
      </c>
      <c r="C1101" s="3" t="s">
        <v>44</v>
      </c>
      <c r="D1101" s="3" t="s">
        <v>45</v>
      </c>
      <c r="F1101" s="14">
        <v>7500</v>
      </c>
      <c r="H1101" s="19">
        <v>45097</v>
      </c>
      <c r="R1101" s="9" t="s">
        <v>1190</v>
      </c>
      <c r="S1101" t="s">
        <v>568</v>
      </c>
      <c r="T1101" s="42">
        <v>1014274</v>
      </c>
      <c r="Y1101" t="s">
        <v>789</v>
      </c>
      <c r="AH1101" s="3" t="s">
        <v>46</v>
      </c>
      <c r="AI1101" s="3" t="s">
        <v>47</v>
      </c>
    </row>
    <row r="1102" spans="1:35" s="2" customFormat="1" ht="12.75" customHeight="1" x14ac:dyDescent="0.4">
      <c r="A1102" s="3" t="s">
        <v>1016</v>
      </c>
      <c r="B1102" s="9" t="s">
        <v>868</v>
      </c>
      <c r="C1102" s="3" t="s">
        <v>44</v>
      </c>
      <c r="D1102" s="3" t="s">
        <v>45</v>
      </c>
      <c r="F1102" s="14">
        <v>10000</v>
      </c>
      <c r="H1102" s="19">
        <v>45097</v>
      </c>
      <c r="R1102" s="9" t="s">
        <v>289</v>
      </c>
      <c r="S1102" t="s">
        <v>83</v>
      </c>
      <c r="T1102" s="42">
        <v>1026588</v>
      </c>
      <c r="Y1102" t="s">
        <v>195</v>
      </c>
      <c r="AH1102" s="3" t="s">
        <v>46</v>
      </c>
      <c r="AI1102" s="3" t="s">
        <v>47</v>
      </c>
    </row>
    <row r="1103" spans="1:35" s="2" customFormat="1" ht="12.75" customHeight="1" x14ac:dyDescent="0.4">
      <c r="A1103" s="3" t="s">
        <v>1015</v>
      </c>
      <c r="B1103" s="9" t="s">
        <v>868</v>
      </c>
      <c r="C1103" s="3" t="s">
        <v>44</v>
      </c>
      <c r="D1103" s="3" t="s">
        <v>45</v>
      </c>
      <c r="F1103" s="14">
        <v>2000</v>
      </c>
      <c r="H1103" s="19">
        <v>45097</v>
      </c>
      <c r="R1103" s="9" t="s">
        <v>1189</v>
      </c>
      <c r="S1103" t="s">
        <v>567</v>
      </c>
      <c r="T1103" s="42">
        <v>1097807</v>
      </c>
      <c r="Y1103" t="s">
        <v>788</v>
      </c>
      <c r="AH1103" s="3" t="s">
        <v>46</v>
      </c>
      <c r="AI1103" s="3" t="s">
        <v>47</v>
      </c>
    </row>
    <row r="1104" spans="1:35" s="2" customFormat="1" ht="12.75" customHeight="1" x14ac:dyDescent="0.4">
      <c r="A1104" s="3" t="s">
        <v>1039</v>
      </c>
      <c r="B1104" s="9" t="s">
        <v>868</v>
      </c>
      <c r="C1104" s="3" t="s">
        <v>44</v>
      </c>
      <c r="D1104" s="3" t="s">
        <v>45</v>
      </c>
      <c r="F1104" s="14">
        <v>5000</v>
      </c>
      <c r="H1104" s="19">
        <v>45096</v>
      </c>
      <c r="R1104" s="9" t="s">
        <v>1195</v>
      </c>
      <c r="S1104" t="s">
        <v>580</v>
      </c>
      <c r="T1104" s="42">
        <v>1082947</v>
      </c>
      <c r="Y1104" t="s">
        <v>762</v>
      </c>
      <c r="AH1104" s="3" t="s">
        <v>46</v>
      </c>
      <c r="AI1104" s="3" t="s">
        <v>47</v>
      </c>
    </row>
    <row r="1105" spans="1:35" s="2" customFormat="1" ht="12.75" customHeight="1" x14ac:dyDescent="0.4">
      <c r="A1105" s="3" t="s">
        <v>1038</v>
      </c>
      <c r="B1105" s="9" t="s">
        <v>868</v>
      </c>
      <c r="C1105" s="3" t="s">
        <v>44</v>
      </c>
      <c r="D1105" s="3" t="s">
        <v>45</v>
      </c>
      <c r="F1105" s="14">
        <v>2000</v>
      </c>
      <c r="H1105" s="19">
        <v>45096</v>
      </c>
      <c r="R1105" s="50" t="s">
        <v>2050</v>
      </c>
      <c r="S1105" t="s">
        <v>579</v>
      </c>
      <c r="T1105" s="42">
        <v>294344</v>
      </c>
      <c r="Y1105" t="s">
        <v>799</v>
      </c>
      <c r="AH1105" s="3" t="s">
        <v>46</v>
      </c>
      <c r="AI1105" s="3" t="s">
        <v>47</v>
      </c>
    </row>
    <row r="1106" spans="1:35" s="2" customFormat="1" ht="12.75" customHeight="1" x14ac:dyDescent="0.4">
      <c r="A1106" s="3" t="s">
        <v>1037</v>
      </c>
      <c r="B1106" s="9" t="s">
        <v>868</v>
      </c>
      <c r="C1106" s="3" t="s">
        <v>44</v>
      </c>
      <c r="D1106" s="3" t="s">
        <v>45</v>
      </c>
      <c r="F1106" s="14">
        <v>1000</v>
      </c>
      <c r="H1106" s="19">
        <v>45096</v>
      </c>
      <c r="R1106" s="50" t="s">
        <v>2860</v>
      </c>
      <c r="S1106" t="s">
        <v>578</v>
      </c>
      <c r="T1106" s="42">
        <v>519540</v>
      </c>
      <c r="Y1106" t="s">
        <v>862</v>
      </c>
      <c r="AH1106" s="3" t="s">
        <v>46</v>
      </c>
      <c r="AI1106" s="3" t="s">
        <v>47</v>
      </c>
    </row>
    <row r="1107" spans="1:35" s="2" customFormat="1" ht="12.75" customHeight="1" x14ac:dyDescent="0.4">
      <c r="A1107" s="3" t="s">
        <v>1036</v>
      </c>
      <c r="B1107" s="9" t="s">
        <v>868</v>
      </c>
      <c r="C1107" s="3" t="s">
        <v>44</v>
      </c>
      <c r="D1107" s="3" t="s">
        <v>45</v>
      </c>
      <c r="F1107" s="14">
        <v>2000</v>
      </c>
      <c r="H1107" s="19">
        <v>45096</v>
      </c>
      <c r="R1107" s="9" t="s">
        <v>1257</v>
      </c>
      <c r="S1107" t="s">
        <v>577</v>
      </c>
      <c r="T1107" s="42" t="s">
        <v>2846</v>
      </c>
      <c r="Y1107" t="s">
        <v>798</v>
      </c>
      <c r="AH1107" s="3" t="s">
        <v>46</v>
      </c>
      <c r="AI1107" s="3" t="s">
        <v>47</v>
      </c>
    </row>
    <row r="1108" spans="1:35" s="2" customFormat="1" ht="12.75" customHeight="1" x14ac:dyDescent="0.4">
      <c r="A1108" s="3" t="s">
        <v>1035</v>
      </c>
      <c r="B1108" s="9" t="s">
        <v>868</v>
      </c>
      <c r="C1108" s="3" t="s">
        <v>44</v>
      </c>
      <c r="D1108" s="3" t="s">
        <v>45</v>
      </c>
      <c r="F1108" s="14">
        <v>2000</v>
      </c>
      <c r="H1108" s="19">
        <v>45096</v>
      </c>
      <c r="R1108" s="9" t="s">
        <v>1151</v>
      </c>
      <c r="S1108" t="s">
        <v>495</v>
      </c>
      <c r="T1108" s="42">
        <v>1114748</v>
      </c>
      <c r="Y1108" t="s">
        <v>720</v>
      </c>
      <c r="AH1108" s="3" t="s">
        <v>46</v>
      </c>
      <c r="AI1108" s="3" t="s">
        <v>47</v>
      </c>
    </row>
    <row r="1109" spans="1:35" s="2" customFormat="1" ht="12.75" customHeight="1" x14ac:dyDescent="0.4">
      <c r="A1109" s="3" t="s">
        <v>1034</v>
      </c>
      <c r="B1109" s="9" t="s">
        <v>868</v>
      </c>
      <c r="C1109" s="3" t="s">
        <v>44</v>
      </c>
      <c r="D1109" s="3" t="s">
        <v>45</v>
      </c>
      <c r="F1109" s="14">
        <v>2000</v>
      </c>
      <c r="H1109" s="19">
        <v>45096</v>
      </c>
      <c r="R1109" s="50" t="s">
        <v>2610</v>
      </c>
      <c r="S1109" t="s">
        <v>494</v>
      </c>
      <c r="T1109" s="42">
        <v>207720</v>
      </c>
      <c r="Y1109" t="s">
        <v>719</v>
      </c>
      <c r="AH1109" s="3" t="s">
        <v>46</v>
      </c>
      <c r="AI1109" s="3" t="s">
        <v>47</v>
      </c>
    </row>
    <row r="1110" spans="1:35" s="2" customFormat="1" ht="12.75" customHeight="1" x14ac:dyDescent="0.4">
      <c r="A1110" s="3" t="s">
        <v>1033</v>
      </c>
      <c r="B1110" s="9" t="s">
        <v>868</v>
      </c>
      <c r="C1110" s="3" t="s">
        <v>44</v>
      </c>
      <c r="D1110" s="3" t="s">
        <v>45</v>
      </c>
      <c r="F1110" s="14">
        <v>3500</v>
      </c>
      <c r="H1110" s="19">
        <v>45096</v>
      </c>
      <c r="R1110" s="9" t="s">
        <v>1194</v>
      </c>
      <c r="S1110" t="s">
        <v>576</v>
      </c>
      <c r="T1110" s="42">
        <v>1071038</v>
      </c>
      <c r="Y1110" t="s">
        <v>797</v>
      </c>
      <c r="AH1110" s="3" t="s">
        <v>46</v>
      </c>
      <c r="AI1110" s="3" t="s">
        <v>47</v>
      </c>
    </row>
    <row r="1111" spans="1:35" s="2" customFormat="1" ht="12.75" customHeight="1" x14ac:dyDescent="0.4">
      <c r="A1111" s="3" t="s">
        <v>1032</v>
      </c>
      <c r="B1111" s="9" t="s">
        <v>868</v>
      </c>
      <c r="C1111" s="3" t="s">
        <v>44</v>
      </c>
      <c r="D1111" s="3" t="s">
        <v>45</v>
      </c>
      <c r="F1111" s="14">
        <v>5000</v>
      </c>
      <c r="H1111" s="19">
        <v>45096</v>
      </c>
      <c r="R1111" s="50" t="s">
        <v>2913</v>
      </c>
      <c r="S1111" t="s">
        <v>575</v>
      </c>
      <c r="T1111" s="42">
        <v>700993</v>
      </c>
      <c r="Y1111" t="s">
        <v>796</v>
      </c>
      <c r="AH1111" s="3" t="s">
        <v>46</v>
      </c>
      <c r="AI1111" s="3" t="s">
        <v>47</v>
      </c>
    </row>
    <row r="1112" spans="1:35" s="2" customFormat="1" ht="12.75" customHeight="1" x14ac:dyDescent="0.4">
      <c r="A1112" s="3" t="s">
        <v>1031</v>
      </c>
      <c r="B1112" s="9" t="s">
        <v>868</v>
      </c>
      <c r="C1112" s="3" t="s">
        <v>44</v>
      </c>
      <c r="D1112" s="3" t="s">
        <v>45</v>
      </c>
      <c r="F1112" s="14">
        <v>5000</v>
      </c>
      <c r="H1112" s="19">
        <v>45096</v>
      </c>
      <c r="R1112" s="9" t="s">
        <v>1256</v>
      </c>
      <c r="S1112" t="s">
        <v>574</v>
      </c>
      <c r="T1112" s="42" t="s">
        <v>661</v>
      </c>
      <c r="Y1112" t="s">
        <v>795</v>
      </c>
      <c r="AH1112" s="3" t="s">
        <v>46</v>
      </c>
      <c r="AI1112" s="3" t="s">
        <v>47</v>
      </c>
    </row>
    <row r="1113" spans="1:35" s="2" customFormat="1" ht="12.75" customHeight="1" x14ac:dyDescent="0.4">
      <c r="A1113" s="3" t="s">
        <v>1030</v>
      </c>
      <c r="B1113" s="9" t="s">
        <v>868</v>
      </c>
      <c r="C1113" s="3" t="s">
        <v>44</v>
      </c>
      <c r="D1113" s="3" t="s">
        <v>45</v>
      </c>
      <c r="F1113" s="14">
        <v>5000</v>
      </c>
      <c r="H1113" s="19">
        <v>45096</v>
      </c>
      <c r="R1113" s="9" t="s">
        <v>1255</v>
      </c>
      <c r="S1113" t="s">
        <v>573</v>
      </c>
      <c r="T1113" s="42" t="s">
        <v>4082</v>
      </c>
      <c r="Y1113" t="s">
        <v>794</v>
      </c>
      <c r="AH1113" s="3" t="s">
        <v>46</v>
      </c>
      <c r="AI1113" s="3" t="s">
        <v>47</v>
      </c>
    </row>
    <row r="1114" spans="1:35" s="2" customFormat="1" ht="12.75" customHeight="1" x14ac:dyDescent="0.4">
      <c r="A1114" s="3" t="s">
        <v>1029</v>
      </c>
      <c r="B1114" s="9" t="s">
        <v>868</v>
      </c>
      <c r="C1114" s="3" t="s">
        <v>44</v>
      </c>
      <c r="D1114" s="3" t="s">
        <v>45</v>
      </c>
      <c r="F1114" s="14">
        <v>5000</v>
      </c>
      <c r="H1114" s="19">
        <v>45096</v>
      </c>
      <c r="R1114" s="50" t="s">
        <v>1852</v>
      </c>
      <c r="S1114" t="s">
        <v>147</v>
      </c>
      <c r="T1114" s="42">
        <v>207994</v>
      </c>
      <c r="Y1114" t="s">
        <v>793</v>
      </c>
      <c r="AH1114" s="3" t="s">
        <v>46</v>
      </c>
      <c r="AI1114" s="3" t="s">
        <v>47</v>
      </c>
    </row>
    <row r="1115" spans="1:35" s="2" customFormat="1" ht="12.75" customHeight="1" x14ac:dyDescent="0.4">
      <c r="A1115" s="3" t="s">
        <v>1028</v>
      </c>
      <c r="B1115" s="9" t="s">
        <v>868</v>
      </c>
      <c r="C1115" s="3" t="s">
        <v>44</v>
      </c>
      <c r="D1115" s="3" t="s">
        <v>45</v>
      </c>
      <c r="F1115" s="14">
        <v>5000</v>
      </c>
      <c r="H1115" s="19">
        <v>45096</v>
      </c>
      <c r="R1115" s="50" t="s">
        <v>1859</v>
      </c>
      <c r="S1115" t="s">
        <v>86</v>
      </c>
      <c r="T1115" s="42">
        <v>288701</v>
      </c>
      <c r="Y1115" t="s">
        <v>708</v>
      </c>
      <c r="AH1115" s="3" t="s">
        <v>46</v>
      </c>
      <c r="AI1115" s="3" t="s">
        <v>47</v>
      </c>
    </row>
    <row r="1116" spans="1:35" s="2" customFormat="1" ht="12.75" customHeight="1" x14ac:dyDescent="0.4">
      <c r="A1116" s="3" t="s">
        <v>1027</v>
      </c>
      <c r="B1116" s="9" t="s">
        <v>868</v>
      </c>
      <c r="C1116" s="3" t="s">
        <v>44</v>
      </c>
      <c r="D1116" s="3" t="s">
        <v>45</v>
      </c>
      <c r="F1116" s="14">
        <v>5000</v>
      </c>
      <c r="H1116" s="19">
        <v>45096</v>
      </c>
      <c r="R1116" s="50" t="s">
        <v>1854</v>
      </c>
      <c r="S1116" t="s">
        <v>92</v>
      </c>
      <c r="T1116" s="42">
        <v>214779</v>
      </c>
      <c r="Y1116" t="s">
        <v>204</v>
      </c>
      <c r="AH1116" s="3" t="s">
        <v>46</v>
      </c>
      <c r="AI1116" s="3" t="s">
        <v>47</v>
      </c>
    </row>
    <row r="1117" spans="1:35" s="2" customFormat="1" ht="12.75" customHeight="1" x14ac:dyDescent="0.4">
      <c r="A1117" s="3" t="s">
        <v>1026</v>
      </c>
      <c r="B1117" s="9" t="s">
        <v>868</v>
      </c>
      <c r="C1117" s="3" t="s">
        <v>44</v>
      </c>
      <c r="D1117" s="3" t="s">
        <v>45</v>
      </c>
      <c r="F1117" s="14">
        <v>5000</v>
      </c>
      <c r="H1117" s="19">
        <v>45096</v>
      </c>
      <c r="R1117" s="50" t="s">
        <v>1855</v>
      </c>
      <c r="S1117" t="s">
        <v>490</v>
      </c>
      <c r="T1117" s="42">
        <v>209603</v>
      </c>
      <c r="Y1117" t="s">
        <v>715</v>
      </c>
      <c r="AH1117" s="3" t="s">
        <v>46</v>
      </c>
      <c r="AI1117" s="3" t="s">
        <v>47</v>
      </c>
    </row>
    <row r="1118" spans="1:35" s="2" customFormat="1" ht="12.75" customHeight="1" x14ac:dyDescent="0.4">
      <c r="A1118" s="3" t="s">
        <v>1025</v>
      </c>
      <c r="B1118" s="9" t="s">
        <v>868</v>
      </c>
      <c r="C1118" s="3" t="s">
        <v>44</v>
      </c>
      <c r="D1118" s="3" t="s">
        <v>45</v>
      </c>
      <c r="F1118" s="14">
        <v>7500</v>
      </c>
      <c r="H1118" s="19">
        <v>45096</v>
      </c>
      <c r="R1118" s="9" t="s">
        <v>329</v>
      </c>
      <c r="S1118" t="s">
        <v>143</v>
      </c>
      <c r="T1118" s="42">
        <v>1089464</v>
      </c>
      <c r="Y1118" t="s">
        <v>710</v>
      </c>
      <c r="AH1118" s="3" t="s">
        <v>46</v>
      </c>
      <c r="AI1118" s="3" t="s">
        <v>47</v>
      </c>
    </row>
    <row r="1119" spans="1:35" s="2" customFormat="1" ht="12.75" customHeight="1" x14ac:dyDescent="0.4">
      <c r="A1119" s="3" t="s">
        <v>1024</v>
      </c>
      <c r="B1119" s="9" t="s">
        <v>868</v>
      </c>
      <c r="C1119" s="3" t="s">
        <v>44</v>
      </c>
      <c r="D1119" s="3" t="s">
        <v>45</v>
      </c>
      <c r="F1119" s="14">
        <v>10000</v>
      </c>
      <c r="H1119" s="19">
        <v>45096</v>
      </c>
      <c r="R1119" s="50" t="s">
        <v>2907</v>
      </c>
      <c r="S1119" t="s">
        <v>493</v>
      </c>
      <c r="T1119" s="42">
        <v>202918</v>
      </c>
      <c r="Y1119" t="s">
        <v>718</v>
      </c>
      <c r="AH1119" s="3" t="s">
        <v>46</v>
      </c>
      <c r="AI1119" s="3" t="s">
        <v>47</v>
      </c>
    </row>
    <row r="1120" spans="1:35" s="2" customFormat="1" ht="12.75" customHeight="1" x14ac:dyDescent="0.4">
      <c r="A1120" s="3" t="s">
        <v>1023</v>
      </c>
      <c r="B1120" s="9" t="s">
        <v>868</v>
      </c>
      <c r="C1120" s="3" t="s">
        <v>44</v>
      </c>
      <c r="D1120" s="3" t="s">
        <v>45</v>
      </c>
      <c r="F1120" s="14">
        <v>10000</v>
      </c>
      <c r="H1120" s="19">
        <v>45096</v>
      </c>
      <c r="R1120" s="9" t="s">
        <v>1193</v>
      </c>
      <c r="S1120" t="s">
        <v>572</v>
      </c>
      <c r="T1120" s="42">
        <v>1095197</v>
      </c>
      <c r="Y1120" t="s">
        <v>792</v>
      </c>
      <c r="AH1120" s="3" t="s">
        <v>46</v>
      </c>
      <c r="AI1120" s="3" t="s">
        <v>47</v>
      </c>
    </row>
    <row r="1121" spans="1:35" s="2" customFormat="1" ht="12.75" customHeight="1" x14ac:dyDescent="0.4">
      <c r="A1121" s="3" t="s">
        <v>1022</v>
      </c>
      <c r="B1121" s="9" t="s">
        <v>868</v>
      </c>
      <c r="C1121" s="3" t="s">
        <v>44</v>
      </c>
      <c r="D1121" s="3" t="s">
        <v>45</v>
      </c>
      <c r="F1121" s="14">
        <v>10000</v>
      </c>
      <c r="H1121" s="19">
        <v>45096</v>
      </c>
      <c r="R1121" s="50" t="s">
        <v>1850</v>
      </c>
      <c r="S1121" t="s">
        <v>487</v>
      </c>
      <c r="T1121" s="42">
        <v>220949</v>
      </c>
      <c r="Y1121" t="s">
        <v>712</v>
      </c>
      <c r="AH1121" s="3" t="s">
        <v>46</v>
      </c>
      <c r="AI1121" s="3" t="s">
        <v>47</v>
      </c>
    </row>
    <row r="1122" spans="1:35" s="2" customFormat="1" ht="12.75" customHeight="1" x14ac:dyDescent="0.4">
      <c r="A1122" s="3" t="s">
        <v>1021</v>
      </c>
      <c r="B1122" s="9" t="s">
        <v>868</v>
      </c>
      <c r="C1122" s="3" t="s">
        <v>44</v>
      </c>
      <c r="D1122" s="3" t="s">
        <v>45</v>
      </c>
      <c r="F1122" s="14">
        <v>15000</v>
      </c>
      <c r="H1122" s="19">
        <v>45096</v>
      </c>
      <c r="R1122" s="9" t="s">
        <v>1150</v>
      </c>
      <c r="S1122" t="s">
        <v>485</v>
      </c>
      <c r="T1122" s="42">
        <v>1164472</v>
      </c>
      <c r="Y1122" t="s">
        <v>707</v>
      </c>
      <c r="AH1122" s="3" t="s">
        <v>46</v>
      </c>
      <c r="AI1122" s="3" t="s">
        <v>47</v>
      </c>
    </row>
    <row r="1123" spans="1:35" s="2" customFormat="1" ht="12.75" customHeight="1" x14ac:dyDescent="0.4">
      <c r="A1123" s="3" t="s">
        <v>1044</v>
      </c>
      <c r="B1123" s="9" t="s">
        <v>869</v>
      </c>
      <c r="C1123" s="3" t="s">
        <v>44</v>
      </c>
      <c r="D1123" s="3" t="s">
        <v>45</v>
      </c>
      <c r="F1123" s="14">
        <v>15000</v>
      </c>
      <c r="H1123" s="19">
        <v>45072</v>
      </c>
      <c r="R1123" s="9" t="s">
        <v>1200</v>
      </c>
      <c r="S1123" t="s">
        <v>585</v>
      </c>
      <c r="T1123" s="42">
        <v>1122941</v>
      </c>
      <c r="Y1123" t="s">
        <v>804</v>
      </c>
      <c r="AH1123" s="3" t="s">
        <v>46</v>
      </c>
      <c r="AI1123" s="3" t="s">
        <v>47</v>
      </c>
    </row>
    <row r="1124" spans="1:35" s="2" customFormat="1" ht="12.75" customHeight="1" x14ac:dyDescent="0.4">
      <c r="A1124" s="3" t="s">
        <v>1043</v>
      </c>
      <c r="B1124" s="9" t="s">
        <v>869</v>
      </c>
      <c r="C1124" s="3" t="s">
        <v>44</v>
      </c>
      <c r="D1124" s="3" t="s">
        <v>45</v>
      </c>
      <c r="F1124" s="14">
        <v>2000</v>
      </c>
      <c r="H1124" s="19">
        <v>45072</v>
      </c>
      <c r="R1124" s="9" t="s">
        <v>1199</v>
      </c>
      <c r="S1124" t="s">
        <v>584</v>
      </c>
      <c r="T1124" s="42">
        <v>1100624</v>
      </c>
      <c r="Y1124" t="s">
        <v>803</v>
      </c>
      <c r="AH1124" s="3" t="s">
        <v>46</v>
      </c>
      <c r="AI1124" s="3" t="s">
        <v>47</v>
      </c>
    </row>
    <row r="1125" spans="1:35" s="2" customFormat="1" ht="12.75" customHeight="1" x14ac:dyDescent="0.4">
      <c r="A1125" s="3" t="s">
        <v>1042</v>
      </c>
      <c r="B1125" s="9" t="s">
        <v>869</v>
      </c>
      <c r="C1125" s="3" t="s">
        <v>44</v>
      </c>
      <c r="D1125" s="3" t="s">
        <v>45</v>
      </c>
      <c r="F1125" s="14">
        <v>3500</v>
      </c>
      <c r="H1125" s="19">
        <v>45072</v>
      </c>
      <c r="R1125" s="9" t="s">
        <v>1198</v>
      </c>
      <c r="S1125" t="s">
        <v>583</v>
      </c>
      <c r="T1125" s="42">
        <v>1024635</v>
      </c>
      <c r="Y1125" t="s">
        <v>802</v>
      </c>
      <c r="AH1125" s="3" t="s">
        <v>46</v>
      </c>
      <c r="AI1125" s="3" t="s">
        <v>47</v>
      </c>
    </row>
    <row r="1126" spans="1:35" s="2" customFormat="1" ht="12.75" customHeight="1" x14ac:dyDescent="0.4">
      <c r="A1126" s="3" t="s">
        <v>1041</v>
      </c>
      <c r="B1126" s="9" t="s">
        <v>869</v>
      </c>
      <c r="C1126" s="3" t="s">
        <v>44</v>
      </c>
      <c r="D1126" s="3" t="s">
        <v>45</v>
      </c>
      <c r="F1126" s="14">
        <v>2000</v>
      </c>
      <c r="H1126" s="19">
        <v>45072</v>
      </c>
      <c r="R1126" s="9" t="s">
        <v>1197</v>
      </c>
      <c r="S1126" t="s">
        <v>582</v>
      </c>
      <c r="T1126" s="42">
        <v>1044485</v>
      </c>
      <c r="Y1126" t="s">
        <v>801</v>
      </c>
      <c r="AH1126" s="3" t="s">
        <v>46</v>
      </c>
      <c r="AI1126" s="3" t="s">
        <v>47</v>
      </c>
    </row>
    <row r="1127" spans="1:35" s="2" customFormat="1" ht="12.75" customHeight="1" x14ac:dyDescent="0.4">
      <c r="A1127" s="3" t="s">
        <v>1040</v>
      </c>
      <c r="B1127" s="9" t="s">
        <v>869</v>
      </c>
      <c r="C1127" s="3" t="s">
        <v>44</v>
      </c>
      <c r="D1127" s="3" t="s">
        <v>45</v>
      </c>
      <c r="F1127" s="14">
        <v>20000</v>
      </c>
      <c r="H1127" s="19">
        <v>45072</v>
      </c>
      <c r="R1127" s="9" t="s">
        <v>1196</v>
      </c>
      <c r="S1127" t="s">
        <v>581</v>
      </c>
      <c r="T1127" s="42">
        <v>1092236</v>
      </c>
      <c r="Y1127" t="s">
        <v>800</v>
      </c>
      <c r="AH1127" s="3" t="s">
        <v>46</v>
      </c>
      <c r="AI1127" s="3" t="s">
        <v>47</v>
      </c>
    </row>
    <row r="1128" spans="1:35" s="2" customFormat="1" ht="12.75" customHeight="1" x14ac:dyDescent="0.4">
      <c r="A1128" s="3" t="s">
        <v>1045</v>
      </c>
      <c r="B1128" s="9" t="s">
        <v>869</v>
      </c>
      <c r="C1128" s="3" t="s">
        <v>44</v>
      </c>
      <c r="D1128" s="3" t="s">
        <v>45</v>
      </c>
      <c r="F1128" s="14">
        <v>10000</v>
      </c>
      <c r="H1128" s="19">
        <v>45071</v>
      </c>
      <c r="R1128" s="9" t="s">
        <v>1201</v>
      </c>
      <c r="S1128" t="s">
        <v>586</v>
      </c>
      <c r="T1128" s="42">
        <v>1119365</v>
      </c>
      <c r="Y1128" t="s">
        <v>805</v>
      </c>
      <c r="AH1128" s="3" t="s">
        <v>46</v>
      </c>
      <c r="AI1128" s="3" t="s">
        <v>47</v>
      </c>
    </row>
    <row r="1129" spans="1:35" s="2" customFormat="1" ht="12.75" customHeight="1" x14ac:dyDescent="0.4">
      <c r="A1129" s="3" t="s">
        <v>1046</v>
      </c>
      <c r="B1129" s="9" t="s">
        <v>869</v>
      </c>
      <c r="C1129" s="3" t="s">
        <v>44</v>
      </c>
      <c r="D1129" s="3" t="s">
        <v>45</v>
      </c>
      <c r="F1129" s="14">
        <v>5000</v>
      </c>
      <c r="H1129" s="19">
        <v>45070</v>
      </c>
      <c r="R1129" s="9" t="s">
        <v>1202</v>
      </c>
      <c r="S1129" t="s">
        <v>587</v>
      </c>
      <c r="T1129" s="42">
        <v>1139257</v>
      </c>
      <c r="Y1129" t="s">
        <v>806</v>
      </c>
      <c r="AH1129" s="3" t="s">
        <v>46</v>
      </c>
      <c r="AI1129" s="3" t="s">
        <v>47</v>
      </c>
    </row>
    <row r="1130" spans="1:35" s="2" customFormat="1" ht="12.75" customHeight="1" x14ac:dyDescent="0.4">
      <c r="A1130" s="3" t="s">
        <v>1049</v>
      </c>
      <c r="B1130" s="9" t="s">
        <v>869</v>
      </c>
      <c r="C1130" s="3" t="s">
        <v>44</v>
      </c>
      <c r="D1130" s="3" t="s">
        <v>45</v>
      </c>
      <c r="F1130" s="14">
        <v>5000</v>
      </c>
      <c r="H1130" s="19">
        <v>45069</v>
      </c>
      <c r="R1130" s="9" t="s">
        <v>1204</v>
      </c>
      <c r="S1130" t="s">
        <v>590</v>
      </c>
      <c r="T1130" s="42">
        <v>1137047</v>
      </c>
      <c r="Y1130" t="s">
        <v>809</v>
      </c>
      <c r="AH1130" s="3" t="s">
        <v>46</v>
      </c>
      <c r="AI1130" s="3" t="s">
        <v>47</v>
      </c>
    </row>
    <row r="1131" spans="1:35" s="2" customFormat="1" ht="12.75" customHeight="1" x14ac:dyDescent="0.4">
      <c r="A1131" s="3" t="s">
        <v>1048</v>
      </c>
      <c r="B1131" s="9" t="s">
        <v>869</v>
      </c>
      <c r="C1131" s="3" t="s">
        <v>44</v>
      </c>
      <c r="D1131" s="3" t="s">
        <v>45</v>
      </c>
      <c r="F1131" s="14">
        <v>2000</v>
      </c>
      <c r="H1131" s="19">
        <v>45069</v>
      </c>
      <c r="R1131" s="50" t="s">
        <v>2878</v>
      </c>
      <c r="S1131" t="s">
        <v>589</v>
      </c>
      <c r="T1131" s="42">
        <v>281074</v>
      </c>
      <c r="Y1131" t="s">
        <v>808</v>
      </c>
      <c r="AH1131" s="3" t="s">
        <v>46</v>
      </c>
      <c r="AI1131" s="3" t="s">
        <v>47</v>
      </c>
    </row>
    <row r="1132" spans="1:35" s="2" customFormat="1" ht="12.75" customHeight="1" x14ac:dyDescent="0.4">
      <c r="A1132" s="3" t="s">
        <v>1047</v>
      </c>
      <c r="B1132" s="9" t="s">
        <v>869</v>
      </c>
      <c r="C1132" s="3" t="s">
        <v>44</v>
      </c>
      <c r="D1132" s="3" t="s">
        <v>45</v>
      </c>
      <c r="F1132" s="14">
        <v>10000</v>
      </c>
      <c r="H1132" s="19">
        <v>45069</v>
      </c>
      <c r="R1132" s="9" t="s">
        <v>1203</v>
      </c>
      <c r="S1132" t="s">
        <v>588</v>
      </c>
      <c r="T1132" s="42">
        <v>1158878</v>
      </c>
      <c r="Y1132" t="s">
        <v>807</v>
      </c>
      <c r="AH1132" s="3" t="s">
        <v>46</v>
      </c>
      <c r="AI1132" s="3" t="s">
        <v>47</v>
      </c>
    </row>
    <row r="1133" spans="1:35" s="2" customFormat="1" ht="12.75" customHeight="1" x14ac:dyDescent="0.4">
      <c r="A1133" s="3" t="s">
        <v>1053</v>
      </c>
      <c r="B1133" s="9" t="s">
        <v>869</v>
      </c>
      <c r="C1133" s="3" t="s">
        <v>44</v>
      </c>
      <c r="D1133" s="3" t="s">
        <v>45</v>
      </c>
      <c r="F1133" s="14">
        <v>2000</v>
      </c>
      <c r="H1133" s="19">
        <v>45068</v>
      </c>
      <c r="R1133" s="9" t="s">
        <v>1208</v>
      </c>
      <c r="S1133" t="s">
        <v>594</v>
      </c>
      <c r="T1133" s="42">
        <v>1132240</v>
      </c>
      <c r="Y1133" t="s">
        <v>813</v>
      </c>
      <c r="AH1133" s="3" t="s">
        <v>46</v>
      </c>
      <c r="AI1133" s="3" t="s">
        <v>47</v>
      </c>
    </row>
    <row r="1134" spans="1:35" s="2" customFormat="1" ht="12.75" customHeight="1" x14ac:dyDescent="0.4">
      <c r="A1134" s="3" t="s">
        <v>1052</v>
      </c>
      <c r="B1134" s="9" t="s">
        <v>869</v>
      </c>
      <c r="C1134" s="3" t="s">
        <v>44</v>
      </c>
      <c r="D1134" s="3" t="s">
        <v>45</v>
      </c>
      <c r="F1134" s="14">
        <v>1000</v>
      </c>
      <c r="H1134" s="19">
        <v>45068</v>
      </c>
      <c r="R1134" s="9" t="s">
        <v>1207</v>
      </c>
      <c r="S1134" t="s">
        <v>593</v>
      </c>
      <c r="T1134" s="42">
        <v>1123803</v>
      </c>
      <c r="Y1134" t="s">
        <v>812</v>
      </c>
      <c r="AH1134" s="3" t="s">
        <v>46</v>
      </c>
      <c r="AI1134" s="3" t="s">
        <v>47</v>
      </c>
    </row>
    <row r="1135" spans="1:35" s="2" customFormat="1" ht="12.75" customHeight="1" x14ac:dyDescent="0.4">
      <c r="A1135" s="3" t="s">
        <v>1051</v>
      </c>
      <c r="B1135" s="9" t="s">
        <v>869</v>
      </c>
      <c r="C1135" s="3" t="s">
        <v>44</v>
      </c>
      <c r="D1135" s="3" t="s">
        <v>45</v>
      </c>
      <c r="F1135" s="14">
        <v>5000</v>
      </c>
      <c r="H1135" s="19">
        <v>45068</v>
      </c>
      <c r="R1135" s="9" t="s">
        <v>1206</v>
      </c>
      <c r="S1135" t="s">
        <v>592</v>
      </c>
      <c r="T1135" s="42">
        <v>1195780</v>
      </c>
      <c r="Y1135" t="s">
        <v>811</v>
      </c>
      <c r="AH1135" s="3" t="s">
        <v>46</v>
      </c>
      <c r="AI1135" s="3" t="s">
        <v>47</v>
      </c>
    </row>
    <row r="1136" spans="1:35" s="2" customFormat="1" ht="12.75" customHeight="1" x14ac:dyDescent="0.4">
      <c r="A1136" s="3" t="s">
        <v>1050</v>
      </c>
      <c r="B1136" s="9" t="s">
        <v>869</v>
      </c>
      <c r="C1136" s="3" t="s">
        <v>44</v>
      </c>
      <c r="D1136" s="3" t="s">
        <v>45</v>
      </c>
      <c r="F1136" s="14">
        <v>1000</v>
      </c>
      <c r="H1136" s="19">
        <v>45068</v>
      </c>
      <c r="R1136" s="9" t="s">
        <v>1205</v>
      </c>
      <c r="S1136" t="s">
        <v>591</v>
      </c>
      <c r="T1136" s="42">
        <v>1170737</v>
      </c>
      <c r="Y1136" t="s">
        <v>810</v>
      </c>
      <c r="AH1136" s="3" t="s">
        <v>46</v>
      </c>
      <c r="AI1136" s="3" t="s">
        <v>47</v>
      </c>
    </row>
    <row r="1137" spans="1:35" s="2" customFormat="1" ht="12.75" customHeight="1" x14ac:dyDescent="0.4">
      <c r="A1137" s="3" t="s">
        <v>1054</v>
      </c>
      <c r="B1137" s="9" t="s">
        <v>869</v>
      </c>
      <c r="C1137" s="3" t="s">
        <v>44</v>
      </c>
      <c r="D1137" s="3" t="s">
        <v>45</v>
      </c>
      <c r="F1137" s="14">
        <v>1000</v>
      </c>
      <c r="H1137" s="19">
        <v>45064</v>
      </c>
      <c r="R1137" s="9" t="s">
        <v>1209</v>
      </c>
      <c r="S1137" t="s">
        <v>595</v>
      </c>
      <c r="T1137" s="42">
        <v>1119959</v>
      </c>
      <c r="Y1137" t="s">
        <v>814</v>
      </c>
      <c r="AH1137" s="3" t="s">
        <v>46</v>
      </c>
      <c r="AI1137" s="3" t="s">
        <v>47</v>
      </c>
    </row>
    <row r="1138" spans="1:35" s="2" customFormat="1" ht="12.75" customHeight="1" x14ac:dyDescent="0.4">
      <c r="A1138" s="3" t="s">
        <v>1062</v>
      </c>
      <c r="B1138" s="9" t="s">
        <v>869</v>
      </c>
      <c r="C1138" s="3" t="s">
        <v>44</v>
      </c>
      <c r="D1138" s="3" t="s">
        <v>45</v>
      </c>
      <c r="F1138" s="14">
        <v>2000</v>
      </c>
      <c r="H1138" s="19">
        <v>45063</v>
      </c>
      <c r="R1138" s="50" t="s">
        <v>2927</v>
      </c>
      <c r="S1138" t="s">
        <v>603</v>
      </c>
      <c r="T1138" s="42">
        <v>103900</v>
      </c>
      <c r="Y1138" t="s">
        <v>822</v>
      </c>
      <c r="AH1138" s="3" t="s">
        <v>46</v>
      </c>
      <c r="AI1138" s="3" t="s">
        <v>47</v>
      </c>
    </row>
    <row r="1139" spans="1:35" s="2" customFormat="1" ht="12.75" customHeight="1" x14ac:dyDescent="0.4">
      <c r="A1139" s="3" t="s">
        <v>1061</v>
      </c>
      <c r="B1139" s="9" t="s">
        <v>869</v>
      </c>
      <c r="C1139" s="3" t="s">
        <v>44</v>
      </c>
      <c r="D1139" s="3" t="s">
        <v>45</v>
      </c>
      <c r="F1139" s="14">
        <v>2000</v>
      </c>
      <c r="H1139" s="19">
        <v>45063</v>
      </c>
      <c r="R1139" s="50" t="s">
        <v>2880</v>
      </c>
      <c r="S1139" t="s">
        <v>602</v>
      </c>
      <c r="T1139" s="42">
        <v>214249</v>
      </c>
      <c r="Y1139" t="s">
        <v>821</v>
      </c>
      <c r="AH1139" s="3" t="s">
        <v>46</v>
      </c>
      <c r="AI1139" s="3" t="s">
        <v>47</v>
      </c>
    </row>
    <row r="1140" spans="1:35" s="2" customFormat="1" ht="12.75" customHeight="1" x14ac:dyDescent="0.4">
      <c r="A1140" s="3" t="s">
        <v>1060</v>
      </c>
      <c r="B1140" s="9" t="s">
        <v>869</v>
      </c>
      <c r="C1140" s="3" t="s">
        <v>44</v>
      </c>
      <c r="D1140" s="3" t="s">
        <v>45</v>
      </c>
      <c r="F1140" s="14">
        <v>5000</v>
      </c>
      <c r="H1140" s="19">
        <v>45063</v>
      </c>
      <c r="R1140" s="9" t="s">
        <v>1214</v>
      </c>
      <c r="S1140" t="s">
        <v>601</v>
      </c>
      <c r="T1140" s="42">
        <v>1064495</v>
      </c>
      <c r="Y1140" t="s">
        <v>820</v>
      </c>
      <c r="AH1140" s="3" t="s">
        <v>46</v>
      </c>
      <c r="AI1140" s="3" t="s">
        <v>47</v>
      </c>
    </row>
    <row r="1141" spans="1:35" s="2" customFormat="1" ht="12.75" customHeight="1" x14ac:dyDescent="0.4">
      <c r="A1141" s="3" t="s">
        <v>1059</v>
      </c>
      <c r="B1141" s="9" t="s">
        <v>869</v>
      </c>
      <c r="C1141" s="3" t="s">
        <v>44</v>
      </c>
      <c r="D1141" s="3" t="s">
        <v>45</v>
      </c>
      <c r="F1141" s="14">
        <v>2000</v>
      </c>
      <c r="H1141" s="19">
        <v>45063</v>
      </c>
      <c r="R1141" s="9" t="s">
        <v>1213</v>
      </c>
      <c r="S1141" t="s">
        <v>600</v>
      </c>
      <c r="T1141" s="42">
        <v>1181852</v>
      </c>
      <c r="Y1141" t="s">
        <v>819</v>
      </c>
      <c r="AH1141" s="3" t="s">
        <v>46</v>
      </c>
      <c r="AI1141" s="3" t="s">
        <v>47</v>
      </c>
    </row>
    <row r="1142" spans="1:35" s="2" customFormat="1" ht="12.75" customHeight="1" x14ac:dyDescent="0.4">
      <c r="A1142" s="3" t="s">
        <v>1058</v>
      </c>
      <c r="B1142" s="9" t="s">
        <v>869</v>
      </c>
      <c r="C1142" s="3" t="s">
        <v>44</v>
      </c>
      <c r="D1142" s="3" t="s">
        <v>45</v>
      </c>
      <c r="F1142" s="14">
        <v>2000</v>
      </c>
      <c r="H1142" s="19">
        <v>45063</v>
      </c>
      <c r="R1142" s="50" t="s">
        <v>2879</v>
      </c>
      <c r="S1142" t="s">
        <v>599</v>
      </c>
      <c r="T1142" s="42">
        <v>283686</v>
      </c>
      <c r="Y1142" t="s">
        <v>818</v>
      </c>
      <c r="AH1142" s="3" t="s">
        <v>46</v>
      </c>
      <c r="AI1142" s="3" t="s">
        <v>47</v>
      </c>
    </row>
    <row r="1143" spans="1:35" s="2" customFormat="1" ht="12.75" customHeight="1" x14ac:dyDescent="0.4">
      <c r="A1143" s="3" t="s">
        <v>1057</v>
      </c>
      <c r="B1143" s="9" t="s">
        <v>869</v>
      </c>
      <c r="C1143" s="3" t="s">
        <v>44</v>
      </c>
      <c r="D1143" s="3" t="s">
        <v>45</v>
      </c>
      <c r="F1143" s="14">
        <v>5000</v>
      </c>
      <c r="H1143" s="19">
        <v>45063</v>
      </c>
      <c r="R1143" s="9" t="s">
        <v>1212</v>
      </c>
      <c r="S1143" t="s">
        <v>598</v>
      </c>
      <c r="T1143" s="42">
        <v>1001813</v>
      </c>
      <c r="Y1143" t="s">
        <v>817</v>
      </c>
      <c r="AH1143" s="3" t="s">
        <v>46</v>
      </c>
      <c r="AI1143" s="3" t="s">
        <v>47</v>
      </c>
    </row>
    <row r="1144" spans="1:35" s="2" customFormat="1" ht="12.75" customHeight="1" x14ac:dyDescent="0.4">
      <c r="A1144" s="3" t="s">
        <v>1056</v>
      </c>
      <c r="B1144" s="9" t="s">
        <v>869</v>
      </c>
      <c r="C1144" s="3" t="s">
        <v>44</v>
      </c>
      <c r="D1144" s="3" t="s">
        <v>45</v>
      </c>
      <c r="F1144" s="14">
        <v>2000</v>
      </c>
      <c r="H1144" s="19">
        <v>45063</v>
      </c>
      <c r="R1144" s="9" t="s">
        <v>1211</v>
      </c>
      <c r="S1144" t="s">
        <v>597</v>
      </c>
      <c r="T1144" s="42">
        <v>1166502</v>
      </c>
      <c r="Y1144" t="s">
        <v>816</v>
      </c>
      <c r="AH1144" s="3" t="s">
        <v>46</v>
      </c>
      <c r="AI1144" s="3" t="s">
        <v>47</v>
      </c>
    </row>
    <row r="1145" spans="1:35" s="2" customFormat="1" ht="12.75" customHeight="1" x14ac:dyDescent="0.4">
      <c r="A1145" s="3" t="s">
        <v>1055</v>
      </c>
      <c r="B1145" s="9" t="s">
        <v>869</v>
      </c>
      <c r="C1145" s="3" t="s">
        <v>44</v>
      </c>
      <c r="D1145" s="3" t="s">
        <v>45</v>
      </c>
      <c r="F1145" s="14">
        <v>10000</v>
      </c>
      <c r="H1145" s="19">
        <v>45063</v>
      </c>
      <c r="R1145" s="9" t="s">
        <v>1210</v>
      </c>
      <c r="S1145" t="s">
        <v>596</v>
      </c>
      <c r="T1145" s="42">
        <v>1110621</v>
      </c>
      <c r="Y1145" t="s">
        <v>815</v>
      </c>
      <c r="AH1145" s="3" t="s">
        <v>46</v>
      </c>
      <c r="AI1145" s="3" t="s">
        <v>47</v>
      </c>
    </row>
    <row r="1146" spans="1:35" s="2" customFormat="1" ht="12.75" customHeight="1" x14ac:dyDescent="0.4">
      <c r="A1146" s="3" t="s">
        <v>1073</v>
      </c>
      <c r="B1146" s="9" t="s">
        <v>869</v>
      </c>
      <c r="C1146" s="3" t="s">
        <v>44</v>
      </c>
      <c r="D1146" s="3" t="s">
        <v>45</v>
      </c>
      <c r="F1146" s="14">
        <v>5000</v>
      </c>
      <c r="H1146" s="19">
        <v>45061</v>
      </c>
      <c r="R1146" s="50" t="s">
        <v>2914</v>
      </c>
      <c r="S1146" t="s">
        <v>612</v>
      </c>
      <c r="T1146" s="42">
        <v>510667</v>
      </c>
      <c r="Y1146" t="s">
        <v>830</v>
      </c>
      <c r="AH1146" s="3" t="s">
        <v>46</v>
      </c>
      <c r="AI1146" s="3" t="s">
        <v>47</v>
      </c>
    </row>
    <row r="1147" spans="1:35" s="2" customFormat="1" ht="12.75" customHeight="1" x14ac:dyDescent="0.4">
      <c r="A1147" s="3" t="s">
        <v>1072</v>
      </c>
      <c r="B1147" s="9" t="s">
        <v>869</v>
      </c>
      <c r="C1147" s="3" t="s">
        <v>44</v>
      </c>
      <c r="D1147" s="3" t="s">
        <v>45</v>
      </c>
      <c r="F1147" s="14">
        <v>5000</v>
      </c>
      <c r="H1147" s="19">
        <v>45061</v>
      </c>
      <c r="R1147" s="9" t="s">
        <v>1220</v>
      </c>
      <c r="S1147" t="s">
        <v>611</v>
      </c>
      <c r="T1147" s="42">
        <v>1061687</v>
      </c>
      <c r="Y1147" t="s">
        <v>829</v>
      </c>
      <c r="AH1147" s="3" t="s">
        <v>46</v>
      </c>
      <c r="AI1147" s="3" t="s">
        <v>47</v>
      </c>
    </row>
    <row r="1148" spans="1:35" s="2" customFormat="1" ht="12.75" customHeight="1" x14ac:dyDescent="0.4">
      <c r="A1148" s="3" t="s">
        <v>1071</v>
      </c>
      <c r="B1148" s="9" t="s">
        <v>869</v>
      </c>
      <c r="C1148" s="3" t="s">
        <v>44</v>
      </c>
      <c r="D1148" s="3" t="s">
        <v>45</v>
      </c>
      <c r="F1148" s="14">
        <v>1000</v>
      </c>
      <c r="H1148" s="19">
        <v>45061</v>
      </c>
      <c r="R1148" s="9" t="s">
        <v>1219</v>
      </c>
      <c r="S1148" t="s">
        <v>610</v>
      </c>
      <c r="T1148" s="42">
        <v>1187483</v>
      </c>
      <c r="Y1148" t="s">
        <v>828</v>
      </c>
      <c r="AH1148" s="3" t="s">
        <v>46</v>
      </c>
      <c r="AI1148" s="3" t="s">
        <v>47</v>
      </c>
    </row>
    <row r="1149" spans="1:35" s="2" customFormat="1" ht="12.75" customHeight="1" x14ac:dyDescent="0.4">
      <c r="A1149" s="3" t="s">
        <v>1070</v>
      </c>
      <c r="B1149" s="9" t="s">
        <v>869</v>
      </c>
      <c r="C1149" s="3" t="s">
        <v>44</v>
      </c>
      <c r="D1149" s="3" t="s">
        <v>45</v>
      </c>
      <c r="F1149" s="14">
        <v>5000</v>
      </c>
      <c r="H1149" s="19">
        <v>45061</v>
      </c>
      <c r="R1149" s="9" t="s">
        <v>1218</v>
      </c>
      <c r="S1149" t="s">
        <v>609</v>
      </c>
      <c r="T1149" s="42">
        <v>1156580</v>
      </c>
      <c r="Y1149" t="s">
        <v>827</v>
      </c>
      <c r="AH1149" s="3" t="s">
        <v>46</v>
      </c>
      <c r="AI1149" s="3" t="s">
        <v>47</v>
      </c>
    </row>
    <row r="1150" spans="1:35" s="2" customFormat="1" ht="12.75" customHeight="1" x14ac:dyDescent="0.4">
      <c r="A1150" s="3" t="s">
        <v>1069</v>
      </c>
      <c r="B1150" s="9" t="s">
        <v>869</v>
      </c>
      <c r="C1150" s="3" t="s">
        <v>44</v>
      </c>
      <c r="D1150" s="3" t="s">
        <v>45</v>
      </c>
      <c r="F1150" s="14">
        <v>5000</v>
      </c>
      <c r="H1150" s="19">
        <v>45061</v>
      </c>
      <c r="R1150" s="9" t="s">
        <v>1217</v>
      </c>
      <c r="S1150" t="s">
        <v>608</v>
      </c>
      <c r="T1150" s="42">
        <v>1102510</v>
      </c>
      <c r="Y1150" t="s">
        <v>826</v>
      </c>
      <c r="AH1150" s="3" t="s">
        <v>46</v>
      </c>
      <c r="AI1150" s="3" t="s">
        <v>47</v>
      </c>
    </row>
    <row r="1151" spans="1:35" s="2" customFormat="1" ht="12.75" customHeight="1" x14ac:dyDescent="0.4">
      <c r="A1151" s="3" t="s">
        <v>1068</v>
      </c>
      <c r="B1151" s="9" t="s">
        <v>869</v>
      </c>
      <c r="C1151" s="3" t="s">
        <v>44</v>
      </c>
      <c r="D1151" s="3" t="s">
        <v>45</v>
      </c>
      <c r="F1151" s="14">
        <v>2000</v>
      </c>
      <c r="H1151" s="19">
        <v>45061</v>
      </c>
      <c r="R1151" s="9" t="s">
        <v>1152</v>
      </c>
      <c r="S1151" t="s">
        <v>496</v>
      </c>
      <c r="T1151" s="42">
        <v>1077089</v>
      </c>
      <c r="Y1151" t="s">
        <v>721</v>
      </c>
      <c r="AH1151" s="3" t="s">
        <v>46</v>
      </c>
      <c r="AI1151" s="3" t="s">
        <v>47</v>
      </c>
    </row>
    <row r="1152" spans="1:35" s="2" customFormat="1" ht="12.75" customHeight="1" x14ac:dyDescent="0.4">
      <c r="A1152" s="3" t="s">
        <v>1067</v>
      </c>
      <c r="B1152" s="9" t="s">
        <v>869</v>
      </c>
      <c r="C1152" s="3" t="s">
        <v>44</v>
      </c>
      <c r="D1152" s="3" t="s">
        <v>45</v>
      </c>
      <c r="F1152" s="14">
        <v>15000</v>
      </c>
      <c r="H1152" s="19">
        <v>45061</v>
      </c>
      <c r="R1152" s="50" t="s">
        <v>1850</v>
      </c>
      <c r="S1152" t="s">
        <v>487</v>
      </c>
      <c r="T1152" s="42">
        <v>220949</v>
      </c>
      <c r="Y1152" t="s">
        <v>712</v>
      </c>
      <c r="AH1152" s="3" t="s">
        <v>46</v>
      </c>
      <c r="AI1152" s="3" t="s">
        <v>47</v>
      </c>
    </row>
    <row r="1153" spans="1:35" s="2" customFormat="1" ht="12.75" customHeight="1" x14ac:dyDescent="0.4">
      <c r="A1153" s="3" t="s">
        <v>1066</v>
      </c>
      <c r="B1153" s="9" t="s">
        <v>869</v>
      </c>
      <c r="C1153" s="3" t="s">
        <v>44</v>
      </c>
      <c r="D1153" s="3" t="s">
        <v>45</v>
      </c>
      <c r="F1153" s="14">
        <v>2000</v>
      </c>
      <c r="H1153" s="19">
        <v>45061</v>
      </c>
      <c r="R1153" s="50" t="s">
        <v>2881</v>
      </c>
      <c r="S1153" t="s">
        <v>607</v>
      </c>
      <c r="T1153" s="42">
        <v>210729</v>
      </c>
      <c r="Y1153" t="s">
        <v>825</v>
      </c>
      <c r="AH1153" s="3" t="s">
        <v>46</v>
      </c>
      <c r="AI1153" s="3" t="s">
        <v>47</v>
      </c>
    </row>
    <row r="1154" spans="1:35" s="2" customFormat="1" ht="12.75" customHeight="1" x14ac:dyDescent="0.4">
      <c r="A1154" s="3" t="s">
        <v>1065</v>
      </c>
      <c r="B1154" s="9" t="s">
        <v>869</v>
      </c>
      <c r="C1154" s="3" t="s">
        <v>44</v>
      </c>
      <c r="D1154" s="3" t="s">
        <v>45</v>
      </c>
      <c r="F1154" s="14">
        <v>2000</v>
      </c>
      <c r="H1154" s="19">
        <v>45061</v>
      </c>
      <c r="R1154" s="50" t="s">
        <v>2760</v>
      </c>
      <c r="S1154" t="s">
        <v>606</v>
      </c>
      <c r="T1154" s="42">
        <v>800262</v>
      </c>
      <c r="Y1154" t="s">
        <v>163</v>
      </c>
      <c r="AH1154" s="3" t="s">
        <v>46</v>
      </c>
      <c r="AI1154" s="3" t="s">
        <v>47</v>
      </c>
    </row>
    <row r="1155" spans="1:35" s="2" customFormat="1" ht="12.75" customHeight="1" x14ac:dyDescent="0.4">
      <c r="A1155" s="3" t="s">
        <v>1064</v>
      </c>
      <c r="B1155" s="9" t="s">
        <v>869</v>
      </c>
      <c r="C1155" s="3" t="s">
        <v>44</v>
      </c>
      <c r="D1155" s="3" t="s">
        <v>45</v>
      </c>
      <c r="F1155" s="14">
        <v>5000</v>
      </c>
      <c r="H1155" s="19">
        <v>45061</v>
      </c>
      <c r="R1155" s="9" t="s">
        <v>1216</v>
      </c>
      <c r="S1155" t="s">
        <v>605</v>
      </c>
      <c r="T1155" s="42">
        <v>1166579</v>
      </c>
      <c r="Y1155" t="s">
        <v>824</v>
      </c>
      <c r="AH1155" s="3" t="s">
        <v>46</v>
      </c>
      <c r="AI1155" s="3" t="s">
        <v>47</v>
      </c>
    </row>
    <row r="1156" spans="1:35" s="2" customFormat="1" ht="12.75" customHeight="1" x14ac:dyDescent="0.4">
      <c r="A1156" s="3" t="s">
        <v>1063</v>
      </c>
      <c r="B1156" s="9" t="s">
        <v>869</v>
      </c>
      <c r="C1156" s="3" t="s">
        <v>44</v>
      </c>
      <c r="D1156" s="3" t="s">
        <v>45</v>
      </c>
      <c r="F1156" s="14">
        <v>15000</v>
      </c>
      <c r="H1156" s="19">
        <v>45061</v>
      </c>
      <c r="R1156" s="9" t="s">
        <v>1215</v>
      </c>
      <c r="S1156" t="s">
        <v>604</v>
      </c>
      <c r="T1156" s="42">
        <v>1060267</v>
      </c>
      <c r="Y1156" t="s">
        <v>823</v>
      </c>
      <c r="AH1156" s="3" t="s">
        <v>46</v>
      </c>
      <c r="AI1156" s="3" t="s">
        <v>47</v>
      </c>
    </row>
    <row r="1157" spans="1:35" s="2" customFormat="1" ht="12.75" customHeight="1" x14ac:dyDescent="0.4">
      <c r="A1157" s="3" t="s">
        <v>1084</v>
      </c>
      <c r="B1157" s="9" t="s">
        <v>869</v>
      </c>
      <c r="C1157" s="3" t="s">
        <v>44</v>
      </c>
      <c r="D1157" s="3" t="s">
        <v>45</v>
      </c>
      <c r="F1157" s="14">
        <v>1000</v>
      </c>
      <c r="H1157" s="19">
        <v>45057</v>
      </c>
      <c r="R1157" s="9" t="s">
        <v>1260</v>
      </c>
      <c r="S1157" t="s">
        <v>622</v>
      </c>
      <c r="T1157" s="42" t="s">
        <v>664</v>
      </c>
      <c r="Y1157" t="s">
        <v>840</v>
      </c>
      <c r="AH1157" s="3" t="s">
        <v>46</v>
      </c>
      <c r="AI1157" s="3" t="s">
        <v>47</v>
      </c>
    </row>
    <row r="1158" spans="1:35" s="2" customFormat="1" ht="12.75" customHeight="1" x14ac:dyDescent="0.4">
      <c r="A1158" s="3" t="s">
        <v>1083</v>
      </c>
      <c r="B1158" s="9" t="s">
        <v>869</v>
      </c>
      <c r="C1158" s="3" t="s">
        <v>44</v>
      </c>
      <c r="D1158" s="3" t="s">
        <v>45</v>
      </c>
      <c r="F1158" s="14">
        <v>1000</v>
      </c>
      <c r="H1158" s="19">
        <v>45057</v>
      </c>
      <c r="R1158" s="9" t="s">
        <v>1259</v>
      </c>
      <c r="S1158" t="s">
        <v>621</v>
      </c>
      <c r="T1158" s="42" t="s">
        <v>663</v>
      </c>
      <c r="Y1158" t="s">
        <v>839</v>
      </c>
      <c r="AH1158" s="3" t="s">
        <v>46</v>
      </c>
      <c r="AI1158" s="3" t="s">
        <v>47</v>
      </c>
    </row>
    <row r="1159" spans="1:35" s="2" customFormat="1" ht="12.75" customHeight="1" x14ac:dyDescent="0.4">
      <c r="A1159" s="3" t="s">
        <v>1082</v>
      </c>
      <c r="B1159" s="9" t="s">
        <v>869</v>
      </c>
      <c r="C1159" s="3" t="s">
        <v>44</v>
      </c>
      <c r="D1159" s="3" t="s">
        <v>45</v>
      </c>
      <c r="F1159" s="14">
        <v>10000</v>
      </c>
      <c r="H1159" s="19">
        <v>45057</v>
      </c>
      <c r="R1159" s="9" t="s">
        <v>1226</v>
      </c>
      <c r="S1159" t="s">
        <v>620</v>
      </c>
      <c r="T1159" s="42">
        <v>1016968</v>
      </c>
      <c r="Y1159" t="s">
        <v>838</v>
      </c>
      <c r="AH1159" s="3" t="s">
        <v>46</v>
      </c>
      <c r="AI1159" s="3" t="s">
        <v>47</v>
      </c>
    </row>
    <row r="1160" spans="1:35" s="2" customFormat="1" ht="12.75" customHeight="1" x14ac:dyDescent="0.4">
      <c r="A1160" s="3" t="s">
        <v>1081</v>
      </c>
      <c r="B1160" s="9" t="s">
        <v>869</v>
      </c>
      <c r="C1160" s="3" t="s">
        <v>44</v>
      </c>
      <c r="D1160" s="3" t="s">
        <v>45</v>
      </c>
      <c r="F1160" s="14">
        <v>15000</v>
      </c>
      <c r="H1160" s="19">
        <v>45057</v>
      </c>
      <c r="R1160" s="9" t="s">
        <v>1258</v>
      </c>
      <c r="S1160" t="s">
        <v>619</v>
      </c>
      <c r="T1160" s="42" t="s">
        <v>662</v>
      </c>
      <c r="Y1160" t="s">
        <v>837</v>
      </c>
      <c r="AH1160" s="3" t="s">
        <v>46</v>
      </c>
      <c r="AI1160" s="3" t="s">
        <v>47</v>
      </c>
    </row>
    <row r="1161" spans="1:35" s="2" customFormat="1" ht="12.75" customHeight="1" x14ac:dyDescent="0.4">
      <c r="A1161" s="3" t="s">
        <v>1080</v>
      </c>
      <c r="B1161" s="9" t="s">
        <v>869</v>
      </c>
      <c r="C1161" s="3" t="s">
        <v>44</v>
      </c>
      <c r="D1161" s="3" t="s">
        <v>45</v>
      </c>
      <c r="F1161" s="14">
        <v>2000</v>
      </c>
      <c r="H1161" s="19">
        <v>45057</v>
      </c>
      <c r="R1161" s="9" t="s">
        <v>1225</v>
      </c>
      <c r="S1161" t="s">
        <v>618</v>
      </c>
      <c r="T1161" s="42">
        <v>1127017</v>
      </c>
      <c r="Y1161" t="s">
        <v>836</v>
      </c>
      <c r="AH1161" s="3" t="s">
        <v>46</v>
      </c>
      <c r="AI1161" s="3" t="s">
        <v>47</v>
      </c>
    </row>
    <row r="1162" spans="1:35" s="2" customFormat="1" ht="12.75" customHeight="1" x14ac:dyDescent="0.4">
      <c r="A1162" s="3" t="s">
        <v>1079</v>
      </c>
      <c r="B1162" s="9" t="s">
        <v>869</v>
      </c>
      <c r="C1162" s="3" t="s">
        <v>44</v>
      </c>
      <c r="D1162" s="3" t="s">
        <v>45</v>
      </c>
      <c r="F1162" s="14">
        <v>2000</v>
      </c>
      <c r="H1162" s="19">
        <v>45057</v>
      </c>
      <c r="R1162" s="9" t="s">
        <v>1224</v>
      </c>
      <c r="S1162" t="s">
        <v>617</v>
      </c>
      <c r="T1162" s="42">
        <v>1058973</v>
      </c>
      <c r="Y1162" t="s">
        <v>835</v>
      </c>
      <c r="AH1162" s="3" t="s">
        <v>46</v>
      </c>
      <c r="AI1162" s="3" t="s">
        <v>47</v>
      </c>
    </row>
    <row r="1163" spans="1:35" s="2" customFormat="1" ht="12.75" customHeight="1" x14ac:dyDescent="0.4">
      <c r="A1163" s="3" t="s">
        <v>1078</v>
      </c>
      <c r="B1163" s="9" t="s">
        <v>869</v>
      </c>
      <c r="C1163" s="3" t="s">
        <v>44</v>
      </c>
      <c r="D1163" s="3" t="s">
        <v>45</v>
      </c>
      <c r="F1163" s="14">
        <v>3500</v>
      </c>
      <c r="H1163" s="19">
        <v>45057</v>
      </c>
      <c r="R1163" s="50" t="s">
        <v>2896</v>
      </c>
      <c r="S1163" t="s">
        <v>616</v>
      </c>
      <c r="T1163" s="42">
        <v>206394</v>
      </c>
      <c r="Y1163" t="s">
        <v>834</v>
      </c>
      <c r="AH1163" s="3" t="s">
        <v>46</v>
      </c>
      <c r="AI1163" s="3" t="s">
        <v>47</v>
      </c>
    </row>
    <row r="1164" spans="1:35" s="2" customFormat="1" ht="12.75" customHeight="1" x14ac:dyDescent="0.4">
      <c r="A1164" s="3" t="s">
        <v>1077</v>
      </c>
      <c r="B1164" s="9" t="s">
        <v>869</v>
      </c>
      <c r="C1164" s="3" t="s">
        <v>44</v>
      </c>
      <c r="D1164" s="3" t="s">
        <v>45</v>
      </c>
      <c r="F1164" s="14">
        <v>3500</v>
      </c>
      <c r="H1164" s="19">
        <v>45057</v>
      </c>
      <c r="R1164" s="9" t="s">
        <v>1223</v>
      </c>
      <c r="S1164" t="s">
        <v>615</v>
      </c>
      <c r="T1164" s="42">
        <v>1101811</v>
      </c>
      <c r="Y1164" t="s">
        <v>833</v>
      </c>
      <c r="AH1164" s="3" t="s">
        <v>46</v>
      </c>
      <c r="AI1164" s="3" t="s">
        <v>47</v>
      </c>
    </row>
    <row r="1165" spans="1:35" s="2" customFormat="1" ht="12.75" customHeight="1" x14ac:dyDescent="0.4">
      <c r="A1165" s="3" t="s">
        <v>1076</v>
      </c>
      <c r="B1165" s="9" t="s">
        <v>869</v>
      </c>
      <c r="C1165" s="3" t="s">
        <v>44</v>
      </c>
      <c r="D1165" s="3" t="s">
        <v>45</v>
      </c>
      <c r="F1165" s="14">
        <v>2000</v>
      </c>
      <c r="H1165" s="19">
        <v>45057</v>
      </c>
      <c r="R1165" s="9" t="s">
        <v>1222</v>
      </c>
      <c r="S1165" t="s">
        <v>614</v>
      </c>
      <c r="T1165" s="42">
        <v>1160024</v>
      </c>
      <c r="Y1165" t="s">
        <v>832</v>
      </c>
      <c r="AH1165" s="3" t="s">
        <v>46</v>
      </c>
      <c r="AI1165" s="3" t="s">
        <v>47</v>
      </c>
    </row>
    <row r="1166" spans="1:35" s="2" customFormat="1" ht="12.75" customHeight="1" x14ac:dyDescent="0.4">
      <c r="A1166" s="3" t="s">
        <v>1075</v>
      </c>
      <c r="B1166" s="9" t="s">
        <v>869</v>
      </c>
      <c r="C1166" s="3" t="s">
        <v>44</v>
      </c>
      <c r="D1166" s="3" t="s">
        <v>45</v>
      </c>
      <c r="F1166" s="14">
        <v>2000</v>
      </c>
      <c r="H1166" s="19">
        <v>45057</v>
      </c>
      <c r="R1166" s="9" t="s">
        <v>1221</v>
      </c>
      <c r="S1166" t="s">
        <v>613</v>
      </c>
      <c r="T1166" s="42">
        <v>1185357</v>
      </c>
      <c r="Y1166" t="s">
        <v>831</v>
      </c>
      <c r="AH1166" s="3" t="s">
        <v>46</v>
      </c>
      <c r="AI1166" s="3" t="s">
        <v>47</v>
      </c>
    </row>
    <row r="1167" spans="1:35" s="2" customFormat="1" ht="12.75" customHeight="1" x14ac:dyDescent="0.4">
      <c r="A1167" s="3" t="s">
        <v>1074</v>
      </c>
      <c r="B1167" s="9" t="s">
        <v>869</v>
      </c>
      <c r="C1167" s="3" t="s">
        <v>44</v>
      </c>
      <c r="D1167" s="3" t="s">
        <v>45</v>
      </c>
      <c r="F1167" s="14">
        <v>2000</v>
      </c>
      <c r="H1167" s="19">
        <v>45057</v>
      </c>
      <c r="R1167" s="50" t="s">
        <v>2176</v>
      </c>
      <c r="S1167" t="s">
        <v>500</v>
      </c>
      <c r="T1167" s="42">
        <v>203644</v>
      </c>
      <c r="Y1167" t="s">
        <v>725</v>
      </c>
      <c r="AH1167" s="3" t="s">
        <v>46</v>
      </c>
      <c r="AI1167" s="3" t="s">
        <v>47</v>
      </c>
    </row>
    <row r="1168" spans="1:35" s="2" customFormat="1" ht="12.75" customHeight="1" x14ac:dyDescent="0.4">
      <c r="A1168" s="3" t="s">
        <v>1086</v>
      </c>
      <c r="B1168" s="9" t="s">
        <v>869</v>
      </c>
      <c r="C1168" s="3" t="s">
        <v>44</v>
      </c>
      <c r="D1168" s="3" t="s">
        <v>45</v>
      </c>
      <c r="F1168" s="14">
        <v>2000</v>
      </c>
      <c r="H1168" s="19">
        <v>45056</v>
      </c>
      <c r="R1168" s="9" t="s">
        <v>1194</v>
      </c>
      <c r="S1168" t="s">
        <v>576</v>
      </c>
      <c r="T1168" s="42">
        <v>1071038</v>
      </c>
      <c r="Y1168" t="s">
        <v>797</v>
      </c>
      <c r="AH1168" s="3" t="s">
        <v>46</v>
      </c>
      <c r="AI1168" s="3" t="s">
        <v>47</v>
      </c>
    </row>
    <row r="1169" spans="1:35" s="2" customFormat="1" ht="12.75" customHeight="1" x14ac:dyDescent="0.4">
      <c r="A1169" s="3" t="s">
        <v>1085</v>
      </c>
      <c r="B1169" s="9" t="s">
        <v>869</v>
      </c>
      <c r="C1169" s="3" t="s">
        <v>44</v>
      </c>
      <c r="D1169" s="3" t="s">
        <v>45</v>
      </c>
      <c r="F1169" s="14">
        <v>2000</v>
      </c>
      <c r="H1169" s="19">
        <v>45056</v>
      </c>
      <c r="R1169" s="9" t="s">
        <v>1227</v>
      </c>
      <c r="S1169" t="s">
        <v>623</v>
      </c>
      <c r="T1169" s="42">
        <v>1050327</v>
      </c>
      <c r="Y1169" t="s">
        <v>841</v>
      </c>
      <c r="AH1169" s="3" t="s">
        <v>46</v>
      </c>
      <c r="AI1169" s="3" t="s">
        <v>47</v>
      </c>
    </row>
    <row r="1170" spans="1:35" s="2" customFormat="1" ht="12.75" customHeight="1" x14ac:dyDescent="0.4">
      <c r="A1170" s="3" t="s">
        <v>1104</v>
      </c>
      <c r="B1170" s="9" t="s">
        <v>869</v>
      </c>
      <c r="C1170" s="3" t="s">
        <v>44</v>
      </c>
      <c r="D1170" s="3" t="s">
        <v>45</v>
      </c>
      <c r="F1170" s="14">
        <v>15000</v>
      </c>
      <c r="H1170" s="19">
        <v>45056</v>
      </c>
      <c r="R1170" s="9" t="s">
        <v>280</v>
      </c>
      <c r="S1170" t="s">
        <v>70</v>
      </c>
      <c r="T1170" s="42">
        <v>1062638</v>
      </c>
      <c r="Y1170" t="s">
        <v>696</v>
      </c>
      <c r="AH1170" s="3" t="s">
        <v>46</v>
      </c>
      <c r="AI1170" s="3" t="s">
        <v>47</v>
      </c>
    </row>
    <row r="1171" spans="1:35" s="2" customFormat="1" ht="12.75" customHeight="1" x14ac:dyDescent="0.4">
      <c r="A1171" s="3" t="s">
        <v>1103</v>
      </c>
      <c r="B1171" s="9" t="s">
        <v>869</v>
      </c>
      <c r="C1171" s="3" t="s">
        <v>44</v>
      </c>
      <c r="D1171" s="3" t="s">
        <v>45</v>
      </c>
      <c r="F1171" s="14">
        <v>2000</v>
      </c>
      <c r="H1171" s="19">
        <v>45056</v>
      </c>
      <c r="R1171" s="50" t="s">
        <v>2066</v>
      </c>
      <c r="S1171" t="s">
        <v>521</v>
      </c>
      <c r="T1171" s="42">
        <v>227523</v>
      </c>
      <c r="Y1171" t="s">
        <v>745</v>
      </c>
      <c r="AH1171" s="3" t="s">
        <v>46</v>
      </c>
      <c r="AI1171" s="3" t="s">
        <v>47</v>
      </c>
    </row>
    <row r="1172" spans="1:35" s="2" customFormat="1" ht="12.75" customHeight="1" x14ac:dyDescent="0.4">
      <c r="A1172" s="3" t="s">
        <v>1102</v>
      </c>
      <c r="B1172" s="9" t="s">
        <v>869</v>
      </c>
      <c r="C1172" s="3" t="s">
        <v>44</v>
      </c>
      <c r="D1172" s="3" t="s">
        <v>45</v>
      </c>
      <c r="F1172" s="14">
        <v>2500</v>
      </c>
      <c r="H1172" s="19">
        <v>45056</v>
      </c>
      <c r="R1172" s="50" t="s">
        <v>2891</v>
      </c>
      <c r="S1172" t="s">
        <v>635</v>
      </c>
      <c r="T1172" s="42">
        <v>224392</v>
      </c>
      <c r="Y1172" t="s">
        <v>851</v>
      </c>
      <c r="AH1172" s="3" t="s">
        <v>46</v>
      </c>
      <c r="AI1172" s="3" t="s">
        <v>47</v>
      </c>
    </row>
    <row r="1173" spans="1:35" s="2" customFormat="1" ht="12.75" customHeight="1" x14ac:dyDescent="0.4">
      <c r="A1173" s="3" t="s">
        <v>1101</v>
      </c>
      <c r="B1173" s="9" t="s">
        <v>869</v>
      </c>
      <c r="C1173" s="3" t="s">
        <v>44</v>
      </c>
      <c r="D1173" s="3" t="s">
        <v>45</v>
      </c>
      <c r="F1173" s="14">
        <v>2000</v>
      </c>
      <c r="H1173" s="19">
        <v>45056</v>
      </c>
      <c r="R1173" s="50" t="s">
        <v>2613</v>
      </c>
      <c r="S1173" t="s">
        <v>110</v>
      </c>
      <c r="T1173" s="42">
        <v>216227</v>
      </c>
      <c r="Y1173" t="s">
        <v>222</v>
      </c>
      <c r="AH1173" s="3" t="s">
        <v>46</v>
      </c>
      <c r="AI1173" s="3" t="s">
        <v>47</v>
      </c>
    </row>
    <row r="1174" spans="1:35" s="2" customFormat="1" ht="12.75" customHeight="1" x14ac:dyDescent="0.4">
      <c r="A1174" s="3" t="s">
        <v>1100</v>
      </c>
      <c r="B1174" s="9" t="s">
        <v>869</v>
      </c>
      <c r="C1174" s="3" t="s">
        <v>44</v>
      </c>
      <c r="D1174" s="3" t="s">
        <v>45</v>
      </c>
      <c r="F1174" s="14">
        <v>5000</v>
      </c>
      <c r="H1174" s="19">
        <v>45056</v>
      </c>
      <c r="R1174" s="50" t="s">
        <v>2048</v>
      </c>
      <c r="S1174" t="s">
        <v>634</v>
      </c>
      <c r="T1174" s="42">
        <v>284934</v>
      </c>
      <c r="Y1174" t="s">
        <v>850</v>
      </c>
      <c r="AH1174" s="3" t="s">
        <v>46</v>
      </c>
      <c r="AI1174" s="3" t="s">
        <v>47</v>
      </c>
    </row>
    <row r="1175" spans="1:35" s="2" customFormat="1" ht="12.75" customHeight="1" x14ac:dyDescent="0.4">
      <c r="A1175" s="3" t="s">
        <v>1099</v>
      </c>
      <c r="B1175" s="9" t="s">
        <v>869</v>
      </c>
      <c r="C1175" s="3" t="s">
        <v>44</v>
      </c>
      <c r="D1175" s="3" t="s">
        <v>45</v>
      </c>
      <c r="F1175" s="14">
        <v>5000</v>
      </c>
      <c r="H1175" s="19">
        <v>45056</v>
      </c>
      <c r="R1175" s="9" t="s">
        <v>1232</v>
      </c>
      <c r="S1175" t="s">
        <v>633</v>
      </c>
      <c r="T1175" s="42">
        <v>1081247</v>
      </c>
      <c r="Y1175" t="s">
        <v>849</v>
      </c>
      <c r="AH1175" s="3" t="s">
        <v>46</v>
      </c>
      <c r="AI1175" s="3" t="s">
        <v>47</v>
      </c>
    </row>
    <row r="1176" spans="1:35" s="2" customFormat="1" ht="12.75" customHeight="1" x14ac:dyDescent="0.4">
      <c r="A1176" s="3" t="s">
        <v>1098</v>
      </c>
      <c r="B1176" s="9" t="s">
        <v>869</v>
      </c>
      <c r="C1176" s="3" t="s">
        <v>44</v>
      </c>
      <c r="D1176" s="3" t="s">
        <v>45</v>
      </c>
      <c r="F1176" s="14">
        <v>5000</v>
      </c>
      <c r="H1176" s="19">
        <v>45056</v>
      </c>
      <c r="R1176" s="50" t="s">
        <v>2915</v>
      </c>
      <c r="S1176" t="s">
        <v>632</v>
      </c>
      <c r="T1176" s="42">
        <v>298867</v>
      </c>
      <c r="Y1176" t="s">
        <v>848</v>
      </c>
      <c r="AH1176" s="3" t="s">
        <v>46</v>
      </c>
      <c r="AI1176" s="3" t="s">
        <v>47</v>
      </c>
    </row>
    <row r="1177" spans="1:35" s="2" customFormat="1" ht="12.75" customHeight="1" x14ac:dyDescent="0.4">
      <c r="A1177" s="3" t="s">
        <v>1097</v>
      </c>
      <c r="B1177" s="9" t="s">
        <v>869</v>
      </c>
      <c r="C1177" s="3" t="s">
        <v>44</v>
      </c>
      <c r="D1177" s="3" t="s">
        <v>45</v>
      </c>
      <c r="F1177" s="14">
        <v>10000</v>
      </c>
      <c r="H1177" s="19">
        <v>45056</v>
      </c>
      <c r="R1177" s="9" t="s">
        <v>1231</v>
      </c>
      <c r="S1177" t="s">
        <v>631</v>
      </c>
      <c r="T1177" s="42">
        <v>1227970</v>
      </c>
      <c r="Y1177" t="s">
        <v>793</v>
      </c>
      <c r="AH1177" s="3" t="s">
        <v>46</v>
      </c>
      <c r="AI1177" s="3" t="s">
        <v>47</v>
      </c>
    </row>
    <row r="1178" spans="1:35" s="2" customFormat="1" ht="12.75" customHeight="1" x14ac:dyDescent="0.4">
      <c r="A1178" s="3" t="s">
        <v>1096</v>
      </c>
      <c r="B1178" s="9" t="s">
        <v>869</v>
      </c>
      <c r="C1178" s="3" t="s">
        <v>44</v>
      </c>
      <c r="D1178" s="3" t="s">
        <v>45</v>
      </c>
      <c r="F1178" s="14">
        <v>5000</v>
      </c>
      <c r="H1178" s="19">
        <v>45056</v>
      </c>
      <c r="R1178" s="9" t="s">
        <v>1261</v>
      </c>
      <c r="S1178" t="s">
        <v>630</v>
      </c>
      <c r="T1178" s="42" t="s">
        <v>665</v>
      </c>
      <c r="Y1178" t="s">
        <v>847</v>
      </c>
      <c r="AH1178" s="3" t="s">
        <v>46</v>
      </c>
      <c r="AI1178" s="3" t="s">
        <v>47</v>
      </c>
    </row>
    <row r="1179" spans="1:35" s="2" customFormat="1" ht="12.75" customHeight="1" x14ac:dyDescent="0.4">
      <c r="A1179" s="3" t="s">
        <v>1095</v>
      </c>
      <c r="B1179" s="9" t="s">
        <v>869</v>
      </c>
      <c r="C1179" s="3" t="s">
        <v>44</v>
      </c>
      <c r="D1179" s="3" t="s">
        <v>45</v>
      </c>
      <c r="F1179" s="14">
        <v>5000</v>
      </c>
      <c r="H1179" s="19">
        <v>45056</v>
      </c>
      <c r="R1179" s="9" t="s">
        <v>291</v>
      </c>
      <c r="S1179" t="s">
        <v>87</v>
      </c>
      <c r="T1179" s="42">
        <v>1110522</v>
      </c>
      <c r="Y1179" t="s">
        <v>199</v>
      </c>
      <c r="AH1179" s="3" t="s">
        <v>46</v>
      </c>
      <c r="AI1179" s="3" t="s">
        <v>47</v>
      </c>
    </row>
    <row r="1180" spans="1:35" s="2" customFormat="1" ht="12.75" customHeight="1" x14ac:dyDescent="0.4">
      <c r="A1180" s="3" t="s">
        <v>1094</v>
      </c>
      <c r="B1180" s="9" t="s">
        <v>869</v>
      </c>
      <c r="C1180" s="3" t="s">
        <v>44</v>
      </c>
      <c r="D1180" s="3" t="s">
        <v>45</v>
      </c>
      <c r="F1180" s="14">
        <v>10000</v>
      </c>
      <c r="H1180" s="19">
        <v>45056</v>
      </c>
      <c r="R1180" s="9" t="s">
        <v>1230</v>
      </c>
      <c r="S1180" t="s">
        <v>629</v>
      </c>
      <c r="T1180" s="42">
        <v>1005541</v>
      </c>
      <c r="Y1180" t="s">
        <v>846</v>
      </c>
      <c r="AH1180" s="3" t="s">
        <v>46</v>
      </c>
      <c r="AI1180" s="3" t="s">
        <v>47</v>
      </c>
    </row>
    <row r="1181" spans="1:35" s="2" customFormat="1" ht="12.75" customHeight="1" x14ac:dyDescent="0.4">
      <c r="A1181" s="3" t="s">
        <v>1093</v>
      </c>
      <c r="B1181" s="9" t="s">
        <v>869</v>
      </c>
      <c r="C1181" s="3" t="s">
        <v>44</v>
      </c>
      <c r="D1181" s="3" t="s">
        <v>45</v>
      </c>
      <c r="F1181" s="14">
        <v>10000</v>
      </c>
      <c r="H1181" s="19">
        <v>45056</v>
      </c>
      <c r="R1181" s="50" t="s">
        <v>2063</v>
      </c>
      <c r="S1181" t="s">
        <v>628</v>
      </c>
      <c r="T1181" s="42">
        <v>219830</v>
      </c>
      <c r="Y1181" t="s">
        <v>253</v>
      </c>
      <c r="AH1181" s="3" t="s">
        <v>46</v>
      </c>
      <c r="AI1181" s="3" t="s">
        <v>47</v>
      </c>
    </row>
    <row r="1182" spans="1:35" s="2" customFormat="1" ht="12.75" customHeight="1" x14ac:dyDescent="0.4">
      <c r="A1182" s="3" t="s">
        <v>1092</v>
      </c>
      <c r="B1182" s="9" t="s">
        <v>869</v>
      </c>
      <c r="C1182" s="3" t="s">
        <v>44</v>
      </c>
      <c r="D1182" s="3" t="s">
        <v>45</v>
      </c>
      <c r="F1182" s="14">
        <v>10000</v>
      </c>
      <c r="H1182" s="19">
        <v>45056</v>
      </c>
      <c r="R1182" s="50" t="s">
        <v>2171</v>
      </c>
      <c r="S1182" t="s">
        <v>627</v>
      </c>
      <c r="T1182" s="42">
        <v>292411</v>
      </c>
      <c r="Y1182" t="s">
        <v>845</v>
      </c>
      <c r="AH1182" s="3" t="s">
        <v>46</v>
      </c>
      <c r="AI1182" s="3" t="s">
        <v>47</v>
      </c>
    </row>
    <row r="1183" spans="1:35" s="2" customFormat="1" ht="12.75" customHeight="1" x14ac:dyDescent="0.4">
      <c r="A1183" s="3" t="s">
        <v>1091</v>
      </c>
      <c r="B1183" s="9" t="s">
        <v>869</v>
      </c>
      <c r="C1183" s="3" t="s">
        <v>44</v>
      </c>
      <c r="D1183" s="3" t="s">
        <v>45</v>
      </c>
      <c r="F1183" s="14">
        <v>10000</v>
      </c>
      <c r="H1183" s="19">
        <v>45056</v>
      </c>
      <c r="R1183" s="9" t="s">
        <v>311</v>
      </c>
      <c r="S1183" t="s">
        <v>118</v>
      </c>
      <c r="T1183" s="42">
        <v>1044821</v>
      </c>
      <c r="Y1183" t="s">
        <v>229</v>
      </c>
      <c r="AH1183" s="3" t="s">
        <v>46</v>
      </c>
      <c r="AI1183" s="3" t="s">
        <v>47</v>
      </c>
    </row>
    <row r="1184" spans="1:35" s="2" customFormat="1" ht="12.75" customHeight="1" x14ac:dyDescent="0.4">
      <c r="A1184" s="3" t="s">
        <v>1090</v>
      </c>
      <c r="B1184" s="9" t="s">
        <v>869</v>
      </c>
      <c r="C1184" s="3" t="s">
        <v>44</v>
      </c>
      <c r="D1184" s="3" t="s">
        <v>45</v>
      </c>
      <c r="F1184" s="14">
        <v>20000</v>
      </c>
      <c r="H1184" s="19">
        <v>45056</v>
      </c>
      <c r="R1184" s="9" t="s">
        <v>1229</v>
      </c>
      <c r="S1184" t="s">
        <v>626</v>
      </c>
      <c r="T1184" s="42">
        <v>1072612</v>
      </c>
      <c r="Y1184" t="s">
        <v>844</v>
      </c>
      <c r="AH1184" s="3" t="s">
        <v>46</v>
      </c>
      <c r="AI1184" s="3" t="s">
        <v>47</v>
      </c>
    </row>
    <row r="1185" spans="1:35" s="2" customFormat="1" ht="12.75" customHeight="1" x14ac:dyDescent="0.4">
      <c r="A1185" s="3" t="s">
        <v>1089</v>
      </c>
      <c r="B1185" s="9" t="s">
        <v>869</v>
      </c>
      <c r="C1185" s="3" t="s">
        <v>44</v>
      </c>
      <c r="D1185" s="3" t="s">
        <v>45</v>
      </c>
      <c r="F1185" s="14">
        <v>15000</v>
      </c>
      <c r="H1185" s="19">
        <v>45056</v>
      </c>
      <c r="R1185" s="50" t="s">
        <v>2763</v>
      </c>
      <c r="S1185" t="s">
        <v>116</v>
      </c>
      <c r="T1185" s="42">
        <v>211015</v>
      </c>
      <c r="Y1185" t="s">
        <v>227</v>
      </c>
      <c r="AH1185" s="3" t="s">
        <v>46</v>
      </c>
      <c r="AI1185" s="3" t="s">
        <v>47</v>
      </c>
    </row>
    <row r="1186" spans="1:35" s="2" customFormat="1" ht="12.75" customHeight="1" x14ac:dyDescent="0.4">
      <c r="A1186" s="3" t="s">
        <v>1088</v>
      </c>
      <c r="B1186" s="9" t="s">
        <v>869</v>
      </c>
      <c r="C1186" s="3" t="s">
        <v>44</v>
      </c>
      <c r="D1186" s="3" t="s">
        <v>45</v>
      </c>
      <c r="F1186" s="14">
        <v>30000</v>
      </c>
      <c r="H1186" s="19">
        <v>45056</v>
      </c>
      <c r="R1186" s="9" t="s">
        <v>1228</v>
      </c>
      <c r="S1186" t="s">
        <v>625</v>
      </c>
      <c r="T1186" s="42">
        <v>1160384</v>
      </c>
      <c r="Y1186" t="s">
        <v>843</v>
      </c>
      <c r="AH1186" s="3" t="s">
        <v>46</v>
      </c>
      <c r="AI1186" s="3" t="s">
        <v>47</v>
      </c>
    </row>
    <row r="1187" spans="1:35" s="2" customFormat="1" ht="12.75" customHeight="1" x14ac:dyDescent="0.4">
      <c r="A1187" s="3" t="s">
        <v>1087</v>
      </c>
      <c r="B1187" s="9" t="s">
        <v>869</v>
      </c>
      <c r="C1187" s="3" t="s">
        <v>44</v>
      </c>
      <c r="D1187" s="3" t="s">
        <v>45</v>
      </c>
      <c r="F1187" s="14">
        <v>50000</v>
      </c>
      <c r="H1187" s="19">
        <v>45056</v>
      </c>
      <c r="R1187" s="50" t="s">
        <v>2922</v>
      </c>
      <c r="S1187" t="s">
        <v>624</v>
      </c>
      <c r="T1187" s="42">
        <v>274467</v>
      </c>
      <c r="Y1187" t="s">
        <v>842</v>
      </c>
      <c r="AH1187" s="3" t="s">
        <v>46</v>
      </c>
      <c r="AI1187" s="3" t="s">
        <v>47</v>
      </c>
    </row>
    <row r="1188" spans="1:35" s="2" customFormat="1" ht="12.75" customHeight="1" x14ac:dyDescent="0.4">
      <c r="A1188" s="3" t="s">
        <v>1107</v>
      </c>
      <c r="B1188" s="9" t="s">
        <v>870</v>
      </c>
      <c r="C1188" s="3" t="s">
        <v>44</v>
      </c>
      <c r="D1188" s="3" t="s">
        <v>45</v>
      </c>
      <c r="F1188" s="14">
        <v>3000</v>
      </c>
      <c r="H1188" s="19">
        <v>45041</v>
      </c>
      <c r="R1188" s="9" t="s">
        <v>1234</v>
      </c>
      <c r="S1188" t="s">
        <v>638</v>
      </c>
      <c r="T1188" s="42">
        <v>1173358</v>
      </c>
      <c r="Y1188" t="s">
        <v>854</v>
      </c>
      <c r="AH1188" s="3" t="s">
        <v>46</v>
      </c>
      <c r="AI1188" s="3" t="s">
        <v>47</v>
      </c>
    </row>
    <row r="1189" spans="1:35" s="2" customFormat="1" ht="12.75" customHeight="1" x14ac:dyDescent="0.4">
      <c r="A1189" s="3" t="s">
        <v>1106</v>
      </c>
      <c r="B1189" s="9" t="s">
        <v>870</v>
      </c>
      <c r="C1189" s="3" t="s">
        <v>44</v>
      </c>
      <c r="D1189" s="3" t="s">
        <v>45</v>
      </c>
      <c r="F1189" s="14">
        <v>3000</v>
      </c>
      <c r="H1189" s="19">
        <v>45042</v>
      </c>
      <c r="R1189" s="9" t="s">
        <v>1233</v>
      </c>
      <c r="S1189" t="s">
        <v>637</v>
      </c>
      <c r="T1189" s="42">
        <v>1056106</v>
      </c>
      <c r="Y1189" t="s">
        <v>853</v>
      </c>
      <c r="AH1189" s="3" t="s">
        <v>46</v>
      </c>
      <c r="AI1189" s="3" t="s">
        <v>47</v>
      </c>
    </row>
    <row r="1190" spans="1:35" s="2" customFormat="1" ht="12.75" customHeight="1" x14ac:dyDescent="0.4">
      <c r="A1190" s="3" t="s">
        <v>1105</v>
      </c>
      <c r="B1190" s="9" t="s">
        <v>870</v>
      </c>
      <c r="C1190" s="3" t="s">
        <v>44</v>
      </c>
      <c r="D1190" s="3" t="s">
        <v>45</v>
      </c>
      <c r="F1190" s="14">
        <v>5000</v>
      </c>
      <c r="H1190" s="19">
        <v>45042</v>
      </c>
      <c r="R1190" s="9" t="s">
        <v>1262</v>
      </c>
      <c r="S1190" t="s">
        <v>636</v>
      </c>
      <c r="T1190" s="42" t="s">
        <v>666</v>
      </c>
      <c r="Y1190" t="s">
        <v>852</v>
      </c>
      <c r="AH1190" s="3" t="s">
        <v>46</v>
      </c>
      <c r="AI1190" s="3" t="s">
        <v>47</v>
      </c>
    </row>
    <row r="1191" spans="1:35" s="2" customFormat="1" ht="12.75" customHeight="1" x14ac:dyDescent="0.4">
      <c r="A1191" s="3" t="s">
        <v>1109</v>
      </c>
      <c r="B1191" s="9" t="s">
        <v>870</v>
      </c>
      <c r="C1191" s="3" t="s">
        <v>44</v>
      </c>
      <c r="D1191" s="3" t="s">
        <v>45</v>
      </c>
      <c r="F1191" s="14">
        <v>3000</v>
      </c>
      <c r="H1191" s="19">
        <v>45040</v>
      </c>
      <c r="R1191" s="9" t="s">
        <v>1235</v>
      </c>
      <c r="S1191" t="s">
        <v>639</v>
      </c>
      <c r="T1191" s="42">
        <v>1100394</v>
      </c>
      <c r="Y1191" t="s">
        <v>163</v>
      </c>
      <c r="AH1191" s="3" t="s">
        <v>46</v>
      </c>
      <c r="AI1191" s="3" t="s">
        <v>47</v>
      </c>
    </row>
    <row r="1192" spans="1:35" s="2" customFormat="1" ht="12.75" customHeight="1" x14ac:dyDescent="0.4">
      <c r="A1192" s="3" t="s">
        <v>1108</v>
      </c>
      <c r="B1192" s="9" t="s">
        <v>870</v>
      </c>
      <c r="C1192" s="3" t="s">
        <v>44</v>
      </c>
      <c r="D1192" s="3" t="s">
        <v>45</v>
      </c>
      <c r="F1192" s="14">
        <v>5000</v>
      </c>
      <c r="H1192" s="19">
        <v>45040</v>
      </c>
      <c r="R1192" s="50" t="s">
        <v>2860</v>
      </c>
      <c r="S1192" t="s">
        <v>578</v>
      </c>
      <c r="T1192" s="42">
        <v>519540</v>
      </c>
      <c r="Y1192" t="s">
        <v>862</v>
      </c>
      <c r="AH1192" s="3" t="s">
        <v>46</v>
      </c>
      <c r="AI1192" s="3" t="s">
        <v>47</v>
      </c>
    </row>
    <row r="1193" spans="1:35" s="2" customFormat="1" ht="12.75" customHeight="1" x14ac:dyDescent="0.4">
      <c r="A1193" s="3" t="s">
        <v>1125</v>
      </c>
      <c r="B1193" s="9" t="s">
        <v>870</v>
      </c>
      <c r="C1193" s="3" t="s">
        <v>44</v>
      </c>
      <c r="D1193" s="3" t="s">
        <v>45</v>
      </c>
      <c r="F1193" s="14">
        <v>10000</v>
      </c>
      <c r="H1193" s="19">
        <v>45036</v>
      </c>
      <c r="R1193" s="9" t="s">
        <v>1239</v>
      </c>
      <c r="S1193" t="s">
        <v>646</v>
      </c>
      <c r="T1193" s="42">
        <v>1153497</v>
      </c>
      <c r="Y1193" t="s">
        <v>860</v>
      </c>
      <c r="AH1193" s="3" t="s">
        <v>46</v>
      </c>
      <c r="AI1193" s="3" t="s">
        <v>47</v>
      </c>
    </row>
    <row r="1194" spans="1:35" s="2" customFormat="1" ht="12.75" customHeight="1" x14ac:dyDescent="0.4">
      <c r="A1194" s="3" t="s">
        <v>1124</v>
      </c>
      <c r="B1194" s="9" t="s">
        <v>870</v>
      </c>
      <c r="C1194" s="3" t="s">
        <v>44</v>
      </c>
      <c r="D1194" s="3" t="s">
        <v>45</v>
      </c>
      <c r="F1194" s="14">
        <v>10000</v>
      </c>
      <c r="H1194" s="19">
        <v>45036</v>
      </c>
      <c r="R1194" s="9" t="s">
        <v>1238</v>
      </c>
      <c r="S1194" t="s">
        <v>645</v>
      </c>
      <c r="T1194" s="42">
        <v>1085951</v>
      </c>
      <c r="Y1194" t="s">
        <v>861</v>
      </c>
      <c r="AH1194" s="3" t="s">
        <v>46</v>
      </c>
      <c r="AI1194" s="3" t="s">
        <v>47</v>
      </c>
    </row>
    <row r="1195" spans="1:35" s="2" customFormat="1" ht="12.75" customHeight="1" x14ac:dyDescent="0.4">
      <c r="A1195" s="3" t="s">
        <v>1123</v>
      </c>
      <c r="B1195" s="9" t="s">
        <v>870</v>
      </c>
      <c r="C1195" s="3" t="s">
        <v>44</v>
      </c>
      <c r="D1195" s="3" t="s">
        <v>45</v>
      </c>
      <c r="F1195" s="14">
        <v>5000</v>
      </c>
      <c r="H1195" s="19">
        <v>45036</v>
      </c>
      <c r="R1195" s="9" t="s">
        <v>1264</v>
      </c>
      <c r="S1195" t="s">
        <v>644</v>
      </c>
      <c r="T1195" s="42" t="s">
        <v>668</v>
      </c>
      <c r="Y1195" t="s">
        <v>859</v>
      </c>
      <c r="AH1195" s="3" t="s">
        <v>46</v>
      </c>
      <c r="AI1195" s="3" t="s">
        <v>47</v>
      </c>
    </row>
    <row r="1196" spans="1:35" s="2" customFormat="1" ht="12.75" customHeight="1" x14ac:dyDescent="0.4">
      <c r="A1196" s="3" t="s">
        <v>1122</v>
      </c>
      <c r="B1196" s="9" t="s">
        <v>870</v>
      </c>
      <c r="C1196" s="3" t="s">
        <v>44</v>
      </c>
      <c r="D1196" s="3" t="s">
        <v>45</v>
      </c>
      <c r="F1196" s="14">
        <v>70000</v>
      </c>
      <c r="H1196" s="19">
        <v>45036</v>
      </c>
      <c r="R1196" s="9" t="s">
        <v>1237</v>
      </c>
      <c r="S1196" t="s">
        <v>643</v>
      </c>
      <c r="T1196" s="42">
        <v>1039651</v>
      </c>
      <c r="Y1196" t="s">
        <v>858</v>
      </c>
      <c r="AH1196" s="3" t="s">
        <v>46</v>
      </c>
      <c r="AI1196" s="3" t="s">
        <v>47</v>
      </c>
    </row>
    <row r="1197" spans="1:35" s="2" customFormat="1" ht="12.75" customHeight="1" x14ac:dyDescent="0.4">
      <c r="A1197" s="3" t="s">
        <v>1120</v>
      </c>
      <c r="B1197" s="9" t="s">
        <v>870</v>
      </c>
      <c r="C1197" s="3" t="s">
        <v>44</v>
      </c>
      <c r="D1197" s="3" t="s">
        <v>45</v>
      </c>
      <c r="F1197" s="14">
        <v>5000</v>
      </c>
      <c r="H1197" s="19">
        <v>45036</v>
      </c>
      <c r="R1197" s="9" t="s">
        <v>311</v>
      </c>
      <c r="S1197" t="s">
        <v>118</v>
      </c>
      <c r="T1197" s="42">
        <v>1044821</v>
      </c>
      <c r="Y1197" t="s">
        <v>229</v>
      </c>
      <c r="AH1197" s="3" t="s">
        <v>46</v>
      </c>
      <c r="AI1197" s="3" t="s">
        <v>47</v>
      </c>
    </row>
    <row r="1198" spans="1:35" s="2" customFormat="1" ht="12.75" customHeight="1" x14ac:dyDescent="0.4">
      <c r="A1198" s="3" t="s">
        <v>1121</v>
      </c>
      <c r="B1198" s="9" t="s">
        <v>870</v>
      </c>
      <c r="C1198" s="3" t="s">
        <v>44</v>
      </c>
      <c r="D1198" s="3" t="s">
        <v>45</v>
      </c>
      <c r="F1198" s="14">
        <v>10000</v>
      </c>
      <c r="H1198" s="19">
        <v>45036</v>
      </c>
      <c r="R1198" s="9" t="s">
        <v>1263</v>
      </c>
      <c r="S1198" t="s">
        <v>642</v>
      </c>
      <c r="T1198" s="42" t="s">
        <v>667</v>
      </c>
      <c r="Y1198" t="s">
        <v>857</v>
      </c>
      <c r="AH1198" s="3" t="s">
        <v>46</v>
      </c>
      <c r="AI1198" s="3" t="s">
        <v>47</v>
      </c>
    </row>
    <row r="1199" spans="1:35" s="2" customFormat="1" ht="12.75" customHeight="1" x14ac:dyDescent="0.4">
      <c r="A1199" s="3" t="s">
        <v>1119</v>
      </c>
      <c r="B1199" s="9" t="s">
        <v>870</v>
      </c>
      <c r="C1199" s="3" t="s">
        <v>44</v>
      </c>
      <c r="D1199" s="3" t="s">
        <v>45</v>
      </c>
      <c r="F1199" s="14">
        <v>10000</v>
      </c>
      <c r="H1199" s="19">
        <v>45036</v>
      </c>
      <c r="R1199" s="9" t="s">
        <v>329</v>
      </c>
      <c r="S1199" t="s">
        <v>143</v>
      </c>
      <c r="T1199" s="42">
        <v>1089464</v>
      </c>
      <c r="Y1199" t="s">
        <v>710</v>
      </c>
      <c r="AH1199" s="3" t="s">
        <v>46</v>
      </c>
      <c r="AI1199" s="3" t="s">
        <v>47</v>
      </c>
    </row>
    <row r="1200" spans="1:35" s="2" customFormat="1" ht="12.75" customHeight="1" x14ac:dyDescent="0.4">
      <c r="A1200" s="3" t="s">
        <v>1118</v>
      </c>
      <c r="B1200" s="9" t="s">
        <v>870</v>
      </c>
      <c r="C1200" s="3" t="s">
        <v>44</v>
      </c>
      <c r="D1200" s="3" t="s">
        <v>45</v>
      </c>
      <c r="F1200" s="14">
        <v>10000</v>
      </c>
      <c r="H1200" s="19">
        <v>45036</v>
      </c>
      <c r="R1200" s="50" t="s">
        <v>2061</v>
      </c>
      <c r="S1200" t="s">
        <v>497</v>
      </c>
      <c r="T1200" s="42">
        <v>209617</v>
      </c>
      <c r="Y1200" t="s">
        <v>722</v>
      </c>
      <c r="AH1200" s="3" t="s">
        <v>46</v>
      </c>
      <c r="AI1200" s="3" t="s">
        <v>47</v>
      </c>
    </row>
    <row r="1201" spans="1:44" s="2" customFormat="1" ht="12.75" customHeight="1" x14ac:dyDescent="0.4">
      <c r="A1201" s="3" t="s">
        <v>1117</v>
      </c>
      <c r="B1201" s="9" t="s">
        <v>870</v>
      </c>
      <c r="C1201" s="3" t="s">
        <v>44</v>
      </c>
      <c r="D1201" s="3" t="s">
        <v>45</v>
      </c>
      <c r="F1201" s="14">
        <v>15000</v>
      </c>
      <c r="H1201" s="19">
        <v>45036</v>
      </c>
      <c r="R1201" s="50" t="s">
        <v>1855</v>
      </c>
      <c r="S1201" t="s">
        <v>490</v>
      </c>
      <c r="T1201" s="42">
        <v>209603</v>
      </c>
      <c r="Y1201" t="s">
        <v>715</v>
      </c>
      <c r="AH1201" s="3" t="s">
        <v>46</v>
      </c>
      <c r="AI1201" s="3" t="s">
        <v>47</v>
      </c>
    </row>
    <row r="1202" spans="1:44" s="2" customFormat="1" ht="12.75" customHeight="1" x14ac:dyDescent="0.4">
      <c r="A1202" s="3" t="s">
        <v>1116</v>
      </c>
      <c r="B1202" s="9" t="s">
        <v>870</v>
      </c>
      <c r="C1202" s="3" t="s">
        <v>44</v>
      </c>
      <c r="D1202" s="3" t="s">
        <v>45</v>
      </c>
      <c r="F1202" s="14">
        <v>20000</v>
      </c>
      <c r="H1202" s="19">
        <v>45036</v>
      </c>
      <c r="R1202" s="9" t="s">
        <v>280</v>
      </c>
      <c r="S1202" t="s">
        <v>70</v>
      </c>
      <c r="T1202" s="42">
        <v>1062638</v>
      </c>
      <c r="Y1202" t="s">
        <v>696</v>
      </c>
      <c r="AH1202" s="3" t="s">
        <v>46</v>
      </c>
      <c r="AI1202" s="3" t="s">
        <v>47</v>
      </c>
    </row>
    <row r="1203" spans="1:44" s="2" customFormat="1" ht="12.75" customHeight="1" x14ac:dyDescent="0.4">
      <c r="A1203" s="3" t="s">
        <v>1115</v>
      </c>
      <c r="B1203" s="9" t="s">
        <v>870</v>
      </c>
      <c r="C1203" s="3" t="s">
        <v>44</v>
      </c>
      <c r="D1203" s="3" t="s">
        <v>45</v>
      </c>
      <c r="F1203" s="14">
        <v>70000</v>
      </c>
      <c r="H1203" s="19">
        <v>45036</v>
      </c>
      <c r="R1203" s="9" t="s">
        <v>291</v>
      </c>
      <c r="S1203" t="s">
        <v>87</v>
      </c>
      <c r="T1203" s="42">
        <v>1110522</v>
      </c>
      <c r="Y1203" t="s">
        <v>199</v>
      </c>
      <c r="AH1203" s="3" t="s">
        <v>46</v>
      </c>
      <c r="AI1203" s="3" t="s">
        <v>47</v>
      </c>
    </row>
    <row r="1204" spans="1:44" s="2" customFormat="1" ht="12.75" customHeight="1" x14ac:dyDescent="0.4">
      <c r="A1204" s="3" t="s">
        <v>1114</v>
      </c>
      <c r="B1204" s="9" t="s">
        <v>870</v>
      </c>
      <c r="C1204" s="3" t="s">
        <v>44</v>
      </c>
      <c r="D1204" s="3" t="s">
        <v>45</v>
      </c>
      <c r="F1204" s="14">
        <v>70000</v>
      </c>
      <c r="H1204" s="19">
        <v>45036</v>
      </c>
      <c r="R1204" s="50" t="s">
        <v>1865</v>
      </c>
      <c r="S1204" t="s">
        <v>81</v>
      </c>
      <c r="T1204" s="42">
        <v>296645</v>
      </c>
      <c r="Y1204" t="s">
        <v>693</v>
      </c>
      <c r="AH1204" s="3" t="s">
        <v>46</v>
      </c>
      <c r="AI1204" s="3" t="s">
        <v>47</v>
      </c>
    </row>
    <row r="1205" spans="1:44" s="2" customFormat="1" ht="12.75" customHeight="1" x14ac:dyDescent="0.4">
      <c r="A1205" s="3" t="s">
        <v>1113</v>
      </c>
      <c r="B1205" s="9" t="s">
        <v>870</v>
      </c>
      <c r="C1205" s="3" t="s">
        <v>44</v>
      </c>
      <c r="D1205" s="3" t="s">
        <v>45</v>
      </c>
      <c r="F1205" s="14">
        <v>70000</v>
      </c>
      <c r="H1205" s="19">
        <v>45036</v>
      </c>
      <c r="R1205" s="50" t="s">
        <v>2886</v>
      </c>
      <c r="S1205" t="s">
        <v>134</v>
      </c>
      <c r="T1205" s="42">
        <v>263710</v>
      </c>
      <c r="Y1205" t="s">
        <v>244</v>
      </c>
      <c r="AH1205" s="3" t="s">
        <v>46</v>
      </c>
      <c r="AI1205" s="3" t="s">
        <v>47</v>
      </c>
    </row>
    <row r="1206" spans="1:44" s="2" customFormat="1" ht="12.75" customHeight="1" x14ac:dyDescent="0.4">
      <c r="A1206" s="3" t="s">
        <v>1112</v>
      </c>
      <c r="B1206" s="9" t="s">
        <v>870</v>
      </c>
      <c r="C1206" s="3" t="s">
        <v>44</v>
      </c>
      <c r="D1206" s="3" t="s">
        <v>45</v>
      </c>
      <c r="F1206" s="14">
        <v>70000</v>
      </c>
      <c r="H1206" s="19">
        <v>45036</v>
      </c>
      <c r="R1206" s="50" t="s">
        <v>2892</v>
      </c>
      <c r="S1206" t="s">
        <v>128</v>
      </c>
      <c r="T1206" s="42">
        <v>219432</v>
      </c>
      <c r="Y1206" t="s">
        <v>238</v>
      </c>
      <c r="AH1206" s="3" t="s">
        <v>46</v>
      </c>
      <c r="AI1206" s="3" t="s">
        <v>47</v>
      </c>
    </row>
    <row r="1207" spans="1:44" s="2" customFormat="1" ht="12.75" customHeight="1" x14ac:dyDescent="0.4">
      <c r="A1207" s="3" t="s">
        <v>1111</v>
      </c>
      <c r="B1207" s="9" t="s">
        <v>870</v>
      </c>
      <c r="C1207" s="3" t="s">
        <v>44</v>
      </c>
      <c r="D1207" s="3" t="s">
        <v>45</v>
      </c>
      <c r="F1207" s="14">
        <v>10000</v>
      </c>
      <c r="H1207" s="19">
        <v>45036</v>
      </c>
      <c r="R1207" s="9" t="s">
        <v>1236</v>
      </c>
      <c r="S1207" t="s">
        <v>641</v>
      </c>
      <c r="T1207" s="42">
        <v>1118646</v>
      </c>
      <c r="Y1207" t="s">
        <v>856</v>
      </c>
      <c r="AH1207" s="3" t="s">
        <v>46</v>
      </c>
      <c r="AI1207" s="3" t="s">
        <v>47</v>
      </c>
    </row>
    <row r="1208" spans="1:44" s="2" customFormat="1" ht="12.75" customHeight="1" x14ac:dyDescent="0.4">
      <c r="A1208" s="3" t="s">
        <v>1110</v>
      </c>
      <c r="B1208" s="9" t="s">
        <v>870</v>
      </c>
      <c r="C1208" s="3" t="s">
        <v>44</v>
      </c>
      <c r="D1208" s="3" t="s">
        <v>45</v>
      </c>
      <c r="F1208" s="14">
        <v>70000</v>
      </c>
      <c r="H1208" s="19">
        <v>45036</v>
      </c>
      <c r="R1208" s="50" t="s">
        <v>2923</v>
      </c>
      <c r="S1208" t="s">
        <v>640</v>
      </c>
      <c r="T1208" s="42">
        <v>293968</v>
      </c>
      <c r="Y1208" t="s">
        <v>855</v>
      </c>
      <c r="AH1208" s="3" t="s">
        <v>46</v>
      </c>
      <c r="AI1208" s="3" t="s">
        <v>47</v>
      </c>
    </row>
    <row r="1209" spans="1:44" s="2" customFormat="1" ht="12.75" customHeight="1" x14ac:dyDescent="0.4">
      <c r="A1209" s="3" t="s">
        <v>341</v>
      </c>
      <c r="B1209" s="9" t="s">
        <v>156</v>
      </c>
      <c r="C1209" t="s">
        <v>44</v>
      </c>
      <c r="D1209" t="s">
        <v>45</v>
      </c>
      <c r="E1209"/>
      <c r="F1209" s="14">
        <v>5000</v>
      </c>
      <c r="G1209"/>
      <c r="H1209" s="19">
        <v>45008</v>
      </c>
      <c r="I1209"/>
      <c r="J1209"/>
      <c r="K1209"/>
      <c r="L1209"/>
      <c r="M1209"/>
      <c r="N1209"/>
      <c r="O1209"/>
      <c r="P1209"/>
      <c r="Q1209"/>
      <c r="R1209" s="6" t="s">
        <v>270</v>
      </c>
      <c r="S1209" t="s">
        <v>52</v>
      </c>
      <c r="T1209" s="42">
        <v>1004630</v>
      </c>
      <c r="U1209"/>
      <c r="V1209"/>
      <c r="W1209"/>
      <c r="X1209"/>
      <c r="Y1209" t="s">
        <v>164</v>
      </c>
      <c r="Z1209"/>
      <c r="AA1209"/>
      <c r="AB1209"/>
      <c r="AC1209"/>
      <c r="AD1209"/>
      <c r="AE1209"/>
      <c r="AF1209"/>
      <c r="AG1209"/>
      <c r="AH1209" s="3" t="s">
        <v>46</v>
      </c>
      <c r="AI1209" s="3" t="s">
        <v>47</v>
      </c>
      <c r="AJ1209"/>
      <c r="AK1209"/>
      <c r="AL1209"/>
      <c r="AM1209"/>
      <c r="AN1209"/>
      <c r="AO1209"/>
      <c r="AP1209"/>
      <c r="AQ1209"/>
      <c r="AR1209"/>
    </row>
    <row r="1210" spans="1:44" ht="12.75" customHeight="1" x14ac:dyDescent="0.4">
      <c r="A1210" s="3" t="s">
        <v>340</v>
      </c>
      <c r="B1210" s="9" t="s">
        <v>156</v>
      </c>
      <c r="C1210" t="s">
        <v>44</v>
      </c>
      <c r="D1210" t="s">
        <v>45</v>
      </c>
      <c r="F1210" s="14">
        <v>5000</v>
      </c>
      <c r="H1210" s="19">
        <v>45008</v>
      </c>
      <c r="R1210" s="6" t="s">
        <v>269</v>
      </c>
      <c r="S1210" t="s">
        <v>51</v>
      </c>
      <c r="T1210" s="42">
        <v>1137123</v>
      </c>
      <c r="Y1210" t="s">
        <v>163</v>
      </c>
      <c r="AH1210" s="3" t="s">
        <v>46</v>
      </c>
      <c r="AI1210" s="3" t="s">
        <v>47</v>
      </c>
    </row>
    <row r="1211" spans="1:44" ht="12.75" customHeight="1" x14ac:dyDescent="0.4">
      <c r="A1211" s="3" t="s">
        <v>339</v>
      </c>
      <c r="B1211" s="9" t="s">
        <v>156</v>
      </c>
      <c r="C1211" t="s">
        <v>44</v>
      </c>
      <c r="D1211" t="s">
        <v>45</v>
      </c>
      <c r="F1211" s="14">
        <v>2000</v>
      </c>
      <c r="H1211" s="19">
        <v>45008</v>
      </c>
      <c r="R1211" s="6" t="s">
        <v>268</v>
      </c>
      <c r="S1211" t="s">
        <v>50</v>
      </c>
      <c r="T1211" s="42">
        <v>1173633</v>
      </c>
      <c r="Y1211" t="s">
        <v>162</v>
      </c>
      <c r="AH1211" s="3" t="s">
        <v>46</v>
      </c>
      <c r="AI1211" s="3" t="s">
        <v>47</v>
      </c>
    </row>
    <row r="1212" spans="1:44" ht="12.75" customHeight="1" x14ac:dyDescent="0.4">
      <c r="A1212" s="3" t="s">
        <v>338</v>
      </c>
      <c r="B1212" s="9" t="s">
        <v>156</v>
      </c>
      <c r="C1212" t="s">
        <v>44</v>
      </c>
      <c r="D1212" t="s">
        <v>45</v>
      </c>
      <c r="F1212" s="14">
        <v>2000</v>
      </c>
      <c r="H1212" s="19">
        <v>45008</v>
      </c>
      <c r="R1212" s="6" t="s">
        <v>267</v>
      </c>
      <c r="S1212" t="s">
        <v>160</v>
      </c>
      <c r="T1212" s="42">
        <v>1063068</v>
      </c>
      <c r="Y1212" t="s">
        <v>161</v>
      </c>
      <c r="AH1212" s="3" t="s">
        <v>46</v>
      </c>
      <c r="AI1212" s="3" t="s">
        <v>47</v>
      </c>
    </row>
    <row r="1213" spans="1:44" ht="12.75" customHeight="1" x14ac:dyDescent="0.4">
      <c r="A1213" s="3" t="s">
        <v>337</v>
      </c>
      <c r="B1213" s="9" t="s">
        <v>156</v>
      </c>
      <c r="C1213" t="s">
        <v>44</v>
      </c>
      <c r="D1213" t="s">
        <v>45</v>
      </c>
      <c r="F1213" s="14">
        <v>5000</v>
      </c>
      <c r="H1213" s="19">
        <v>45008</v>
      </c>
      <c r="R1213" s="6" t="s">
        <v>266</v>
      </c>
      <c r="S1213" t="s">
        <v>49</v>
      </c>
      <c r="T1213" s="42">
        <v>1179539</v>
      </c>
      <c r="Y1213" t="s">
        <v>159</v>
      </c>
      <c r="AH1213" s="3" t="s">
        <v>46</v>
      </c>
      <c r="AI1213" s="3" t="s">
        <v>47</v>
      </c>
    </row>
    <row r="1214" spans="1:44" ht="12.75" customHeight="1" x14ac:dyDescent="0.4">
      <c r="A1214" s="3" t="s">
        <v>343</v>
      </c>
      <c r="B1214" s="9" t="s">
        <v>156</v>
      </c>
      <c r="C1214" t="s">
        <v>44</v>
      </c>
      <c r="D1214" t="s">
        <v>45</v>
      </c>
      <c r="F1214" s="14">
        <v>2000</v>
      </c>
      <c r="H1214" s="19">
        <v>45007</v>
      </c>
      <c r="R1214" s="6" t="s">
        <v>272</v>
      </c>
      <c r="S1214" t="s">
        <v>54</v>
      </c>
      <c r="T1214" s="42">
        <v>1175908</v>
      </c>
      <c r="Y1214" t="s">
        <v>166</v>
      </c>
      <c r="AH1214" s="3" t="s">
        <v>46</v>
      </c>
      <c r="AI1214" s="3" t="s">
        <v>47</v>
      </c>
    </row>
    <row r="1215" spans="1:44" ht="12.75" customHeight="1" x14ac:dyDescent="0.4">
      <c r="A1215" s="3" t="s">
        <v>342</v>
      </c>
      <c r="B1215" s="9" t="s">
        <v>156</v>
      </c>
      <c r="C1215" t="s">
        <v>44</v>
      </c>
      <c r="D1215" t="s">
        <v>45</v>
      </c>
      <c r="F1215" s="14">
        <v>2000</v>
      </c>
      <c r="H1215" s="19">
        <v>45007</v>
      </c>
      <c r="R1215" s="6" t="s">
        <v>271</v>
      </c>
      <c r="S1215" t="s">
        <v>53</v>
      </c>
      <c r="T1215" s="42">
        <v>1167073</v>
      </c>
      <c r="Y1215" t="s">
        <v>165</v>
      </c>
      <c r="AH1215" s="3" t="s">
        <v>46</v>
      </c>
      <c r="AI1215" s="3" t="s">
        <v>47</v>
      </c>
    </row>
    <row r="1216" spans="1:44" ht="12.75" customHeight="1" x14ac:dyDescent="0.4">
      <c r="A1216" s="3" t="s">
        <v>349</v>
      </c>
      <c r="B1216" s="9" t="s">
        <v>156</v>
      </c>
      <c r="C1216" t="s">
        <v>44</v>
      </c>
      <c r="D1216" t="s">
        <v>45</v>
      </c>
      <c r="F1216" s="14">
        <v>5000</v>
      </c>
      <c r="H1216" s="19">
        <v>45005</v>
      </c>
      <c r="R1216" s="6" t="s">
        <v>276</v>
      </c>
      <c r="S1216" t="s">
        <v>60</v>
      </c>
      <c r="T1216" s="42">
        <v>1177575</v>
      </c>
      <c r="Y1216" t="s">
        <v>172</v>
      </c>
      <c r="AH1216" s="3" t="s">
        <v>46</v>
      </c>
      <c r="AI1216" s="3" t="s">
        <v>47</v>
      </c>
    </row>
    <row r="1217" spans="1:35" ht="12.75" customHeight="1" x14ac:dyDescent="0.4">
      <c r="A1217" s="3" t="s">
        <v>348</v>
      </c>
      <c r="B1217" s="9" t="s">
        <v>156</v>
      </c>
      <c r="C1217" t="s">
        <v>44</v>
      </c>
      <c r="D1217" t="s">
        <v>45</v>
      </c>
      <c r="F1217" s="14">
        <v>5000</v>
      </c>
      <c r="H1217" s="19">
        <v>45005</v>
      </c>
      <c r="R1217" s="6" t="s">
        <v>275</v>
      </c>
      <c r="S1217" t="s">
        <v>59</v>
      </c>
      <c r="T1217" s="42">
        <v>1144789</v>
      </c>
      <c r="Y1217" t="s">
        <v>171</v>
      </c>
      <c r="AH1217" s="3" t="s">
        <v>46</v>
      </c>
      <c r="AI1217" s="3" t="s">
        <v>47</v>
      </c>
    </row>
    <row r="1218" spans="1:35" ht="12.75" customHeight="1" x14ac:dyDescent="0.4">
      <c r="A1218" s="3" t="s">
        <v>347</v>
      </c>
      <c r="B1218" s="9" t="s">
        <v>156</v>
      </c>
      <c r="C1218" t="s">
        <v>44</v>
      </c>
      <c r="D1218" t="s">
        <v>45</v>
      </c>
      <c r="F1218" s="14">
        <v>1000</v>
      </c>
      <c r="H1218" s="19">
        <v>45005</v>
      </c>
      <c r="R1218" s="51" t="s">
        <v>2861</v>
      </c>
      <c r="S1218" t="s">
        <v>58</v>
      </c>
      <c r="T1218" s="42">
        <v>701876</v>
      </c>
      <c r="Y1218" t="s">
        <v>170</v>
      </c>
      <c r="AH1218" s="3" t="s">
        <v>46</v>
      </c>
      <c r="AI1218" s="3" t="s">
        <v>47</v>
      </c>
    </row>
    <row r="1219" spans="1:35" ht="12.75" customHeight="1" x14ac:dyDescent="0.4">
      <c r="A1219" s="3" t="s">
        <v>346</v>
      </c>
      <c r="B1219" s="9" t="s">
        <v>156</v>
      </c>
      <c r="C1219" t="s">
        <v>44</v>
      </c>
      <c r="D1219" t="s">
        <v>45</v>
      </c>
      <c r="F1219" s="14">
        <v>5000</v>
      </c>
      <c r="H1219" s="19">
        <v>45005</v>
      </c>
      <c r="R1219" s="51" t="s">
        <v>2916</v>
      </c>
      <c r="S1219" t="s">
        <v>57</v>
      </c>
      <c r="T1219" s="42">
        <v>229571</v>
      </c>
      <c r="Y1219" t="s">
        <v>169</v>
      </c>
      <c r="AH1219" s="3" t="s">
        <v>46</v>
      </c>
      <c r="AI1219" s="3" t="s">
        <v>47</v>
      </c>
    </row>
    <row r="1220" spans="1:35" ht="12.75" customHeight="1" x14ac:dyDescent="0.4">
      <c r="A1220" s="3" t="s">
        <v>345</v>
      </c>
      <c r="B1220" s="9" t="s">
        <v>156</v>
      </c>
      <c r="C1220" t="s">
        <v>44</v>
      </c>
      <c r="D1220" t="s">
        <v>45</v>
      </c>
      <c r="F1220" s="14">
        <v>2500</v>
      </c>
      <c r="H1220" s="19">
        <v>45005</v>
      </c>
      <c r="R1220" s="6" t="s">
        <v>274</v>
      </c>
      <c r="S1220" t="s">
        <v>56</v>
      </c>
      <c r="T1220" s="42">
        <v>1042500</v>
      </c>
      <c r="Y1220" t="s">
        <v>168</v>
      </c>
      <c r="AH1220" s="3" t="s">
        <v>46</v>
      </c>
      <c r="AI1220" s="3" t="s">
        <v>47</v>
      </c>
    </row>
    <row r="1221" spans="1:35" ht="12.75" customHeight="1" x14ac:dyDescent="0.4">
      <c r="A1221" s="3" t="s">
        <v>344</v>
      </c>
      <c r="B1221" s="9" t="s">
        <v>156</v>
      </c>
      <c r="C1221" t="s">
        <v>44</v>
      </c>
      <c r="D1221" t="s">
        <v>45</v>
      </c>
      <c r="F1221" s="14">
        <v>2000</v>
      </c>
      <c r="H1221" s="19">
        <v>45005</v>
      </c>
      <c r="R1221" s="6" t="s">
        <v>273</v>
      </c>
      <c r="S1221" t="s">
        <v>55</v>
      </c>
      <c r="T1221" s="42">
        <v>1099977</v>
      </c>
      <c r="Y1221" t="s">
        <v>167</v>
      </c>
      <c r="AH1221" s="3" t="s">
        <v>46</v>
      </c>
      <c r="AI1221" s="3" t="s">
        <v>47</v>
      </c>
    </row>
    <row r="1222" spans="1:35" ht="12.75" customHeight="1" x14ac:dyDescent="0.4">
      <c r="A1222" s="3" t="s">
        <v>358</v>
      </c>
      <c r="B1222" s="9" t="s">
        <v>156</v>
      </c>
      <c r="C1222" t="s">
        <v>44</v>
      </c>
      <c r="D1222" t="s">
        <v>45</v>
      </c>
      <c r="F1222" s="14">
        <v>1000</v>
      </c>
      <c r="H1222" s="19">
        <v>45001</v>
      </c>
      <c r="R1222" s="6" t="s">
        <v>279</v>
      </c>
      <c r="S1222" t="s">
        <v>69</v>
      </c>
      <c r="T1222" s="42">
        <v>1131655</v>
      </c>
      <c r="Y1222" t="s">
        <v>181</v>
      </c>
      <c r="AH1222" s="3" t="s">
        <v>46</v>
      </c>
      <c r="AI1222" s="3" t="s">
        <v>47</v>
      </c>
    </row>
    <row r="1223" spans="1:35" ht="12.75" customHeight="1" x14ac:dyDescent="0.4">
      <c r="A1223" s="3" t="s">
        <v>357</v>
      </c>
      <c r="B1223" s="9" t="s">
        <v>156</v>
      </c>
      <c r="C1223" t="s">
        <v>44</v>
      </c>
      <c r="D1223" t="s">
        <v>45</v>
      </c>
      <c r="F1223" s="14">
        <v>1000</v>
      </c>
      <c r="H1223" s="19">
        <v>45001</v>
      </c>
      <c r="R1223" s="6" t="s">
        <v>278</v>
      </c>
      <c r="S1223" t="s">
        <v>68</v>
      </c>
      <c r="T1223" s="42">
        <v>1172819</v>
      </c>
      <c r="Y1223" t="s">
        <v>180</v>
      </c>
      <c r="AH1223" s="3" t="s">
        <v>46</v>
      </c>
      <c r="AI1223" s="3" t="s">
        <v>47</v>
      </c>
    </row>
    <row r="1224" spans="1:35" ht="12.75" customHeight="1" x14ac:dyDescent="0.4">
      <c r="A1224" s="3" t="s">
        <v>356</v>
      </c>
      <c r="B1224" s="9" t="s">
        <v>156</v>
      </c>
      <c r="C1224" t="s">
        <v>44</v>
      </c>
      <c r="D1224" t="s">
        <v>45</v>
      </c>
      <c r="F1224" s="14">
        <v>1000</v>
      </c>
      <c r="H1224" s="19">
        <v>45001</v>
      </c>
      <c r="R1224" s="51" t="s">
        <v>2864</v>
      </c>
      <c r="S1224" t="s">
        <v>67</v>
      </c>
      <c r="T1224" s="42">
        <v>213422</v>
      </c>
      <c r="Y1224" t="s">
        <v>179</v>
      </c>
      <c r="AH1224" s="3" t="s">
        <v>46</v>
      </c>
      <c r="AI1224" s="3" t="s">
        <v>47</v>
      </c>
    </row>
    <row r="1225" spans="1:35" ht="12.75" customHeight="1" x14ac:dyDescent="0.4">
      <c r="A1225" s="3" t="s">
        <v>355</v>
      </c>
      <c r="B1225" s="9" t="s">
        <v>156</v>
      </c>
      <c r="C1225" t="s">
        <v>44</v>
      </c>
      <c r="D1225" t="s">
        <v>45</v>
      </c>
      <c r="F1225" s="14">
        <v>2000</v>
      </c>
      <c r="H1225" s="19">
        <v>45001</v>
      </c>
      <c r="R1225" s="51" t="s">
        <v>2178</v>
      </c>
      <c r="S1225" t="s">
        <v>66</v>
      </c>
      <c r="T1225" s="42">
        <v>279376</v>
      </c>
      <c r="Y1225" t="s">
        <v>178</v>
      </c>
      <c r="AH1225" s="3" t="s">
        <v>46</v>
      </c>
      <c r="AI1225" s="3" t="s">
        <v>47</v>
      </c>
    </row>
    <row r="1226" spans="1:35" ht="12.75" customHeight="1" x14ac:dyDescent="0.4">
      <c r="A1226" s="3" t="s">
        <v>354</v>
      </c>
      <c r="B1226" s="9" t="s">
        <v>156</v>
      </c>
      <c r="C1226" t="s">
        <v>44</v>
      </c>
      <c r="D1226" t="s">
        <v>45</v>
      </c>
      <c r="F1226" s="14">
        <v>1000</v>
      </c>
      <c r="H1226" s="19">
        <v>45001</v>
      </c>
      <c r="R1226" s="51" t="s">
        <v>2863</v>
      </c>
      <c r="S1226" t="s">
        <v>65</v>
      </c>
      <c r="T1226" s="42">
        <v>297483</v>
      </c>
      <c r="Y1226" t="s">
        <v>177</v>
      </c>
      <c r="AH1226" s="3" t="s">
        <v>46</v>
      </c>
      <c r="AI1226" s="3" t="s">
        <v>47</v>
      </c>
    </row>
    <row r="1227" spans="1:35" ht="12.75" customHeight="1" x14ac:dyDescent="0.4">
      <c r="A1227" s="3" t="s">
        <v>353</v>
      </c>
      <c r="B1227" s="9" t="s">
        <v>156</v>
      </c>
      <c r="C1227" t="s">
        <v>44</v>
      </c>
      <c r="D1227" t="s">
        <v>45</v>
      </c>
      <c r="F1227" s="14">
        <v>1000</v>
      </c>
      <c r="H1227" s="19">
        <v>45001</v>
      </c>
      <c r="R1227" s="51" t="s">
        <v>2862</v>
      </c>
      <c r="S1227" t="s">
        <v>64</v>
      </c>
      <c r="T1227" s="42">
        <v>233280</v>
      </c>
      <c r="Y1227" t="s">
        <v>176</v>
      </c>
      <c r="AH1227" s="3" t="s">
        <v>46</v>
      </c>
      <c r="AI1227" s="3" t="s">
        <v>47</v>
      </c>
    </row>
    <row r="1228" spans="1:35" ht="12.75" customHeight="1" x14ac:dyDescent="0.4">
      <c r="A1228" s="3" t="s">
        <v>352</v>
      </c>
      <c r="B1228" s="9" t="s">
        <v>156</v>
      </c>
      <c r="C1228" t="s">
        <v>44</v>
      </c>
      <c r="D1228" t="s">
        <v>45</v>
      </c>
      <c r="F1228" s="14">
        <v>5000</v>
      </c>
      <c r="H1228" s="19">
        <v>45001</v>
      </c>
      <c r="R1228" s="51" t="s">
        <v>2059</v>
      </c>
      <c r="S1228" t="s">
        <v>63</v>
      </c>
      <c r="T1228" s="42">
        <v>207076</v>
      </c>
      <c r="Y1228" t="s">
        <v>175</v>
      </c>
      <c r="AH1228" s="3" t="s">
        <v>46</v>
      </c>
      <c r="AI1228" s="3" t="s">
        <v>47</v>
      </c>
    </row>
    <row r="1229" spans="1:35" ht="12.75" customHeight="1" x14ac:dyDescent="0.4">
      <c r="A1229" s="3" t="s">
        <v>351</v>
      </c>
      <c r="B1229" s="9" t="s">
        <v>156</v>
      </c>
      <c r="C1229" t="s">
        <v>44</v>
      </c>
      <c r="D1229" t="s">
        <v>45</v>
      </c>
      <c r="F1229" s="14">
        <v>2000</v>
      </c>
      <c r="H1229" s="19">
        <v>45001</v>
      </c>
      <c r="R1229" s="6" t="s">
        <v>277</v>
      </c>
      <c r="S1229" t="s">
        <v>62</v>
      </c>
      <c r="T1229" s="42">
        <v>1155322</v>
      </c>
      <c r="Y1229" t="s">
        <v>174</v>
      </c>
      <c r="AH1229" s="3" t="s">
        <v>46</v>
      </c>
      <c r="AI1229" s="3" t="s">
        <v>47</v>
      </c>
    </row>
    <row r="1230" spans="1:35" ht="12.75" customHeight="1" x14ac:dyDescent="0.4">
      <c r="A1230" s="3" t="s">
        <v>350</v>
      </c>
      <c r="B1230" s="9" t="s">
        <v>156</v>
      </c>
      <c r="C1230" t="s">
        <v>44</v>
      </c>
      <c r="D1230" t="s">
        <v>45</v>
      </c>
      <c r="F1230" s="14">
        <v>2000</v>
      </c>
      <c r="H1230" s="19">
        <v>45001</v>
      </c>
      <c r="R1230" s="51" t="s">
        <v>2882</v>
      </c>
      <c r="S1230" t="s">
        <v>61</v>
      </c>
      <c r="T1230" s="42">
        <v>232759</v>
      </c>
      <c r="Y1230" t="s">
        <v>173</v>
      </c>
      <c r="AH1230" s="3" t="s">
        <v>46</v>
      </c>
      <c r="AI1230" s="3" t="s">
        <v>47</v>
      </c>
    </row>
    <row r="1231" spans="1:35" ht="12.75" customHeight="1" x14ac:dyDescent="0.4">
      <c r="A1231" s="3" t="s">
        <v>366</v>
      </c>
      <c r="B1231" s="9" t="s">
        <v>156</v>
      </c>
      <c r="C1231" t="s">
        <v>44</v>
      </c>
      <c r="D1231" t="s">
        <v>45</v>
      </c>
      <c r="F1231" s="14">
        <v>2500</v>
      </c>
      <c r="H1231" s="19">
        <v>45000</v>
      </c>
      <c r="R1231" s="6" t="s">
        <v>285</v>
      </c>
      <c r="S1231" t="s">
        <v>77</v>
      </c>
      <c r="T1231" s="42">
        <v>1017467</v>
      </c>
      <c r="Y1231" t="s">
        <v>189</v>
      </c>
      <c r="AH1231" s="3" t="s">
        <v>46</v>
      </c>
      <c r="AI1231" s="3" t="s">
        <v>47</v>
      </c>
    </row>
    <row r="1232" spans="1:35" ht="12.75" customHeight="1" x14ac:dyDescent="0.4">
      <c r="A1232" s="3" t="s">
        <v>365</v>
      </c>
      <c r="B1232" s="9" t="s">
        <v>156</v>
      </c>
      <c r="C1232" t="s">
        <v>44</v>
      </c>
      <c r="D1232" t="s">
        <v>45</v>
      </c>
      <c r="F1232" s="14">
        <v>5000</v>
      </c>
      <c r="H1232" s="19">
        <v>45000</v>
      </c>
      <c r="R1232" s="6" t="s">
        <v>284</v>
      </c>
      <c r="S1232" t="s">
        <v>76</v>
      </c>
      <c r="T1232" s="42">
        <v>1131792</v>
      </c>
      <c r="Y1232" t="s">
        <v>188</v>
      </c>
      <c r="AH1232" s="3" t="s">
        <v>46</v>
      </c>
      <c r="AI1232" s="3" t="s">
        <v>47</v>
      </c>
    </row>
    <row r="1233" spans="1:35" ht="12.75" customHeight="1" x14ac:dyDescent="0.4">
      <c r="A1233" s="3" t="s">
        <v>364</v>
      </c>
      <c r="B1233" s="9" t="s">
        <v>156</v>
      </c>
      <c r="C1233" t="s">
        <v>44</v>
      </c>
      <c r="D1233" t="s">
        <v>45</v>
      </c>
      <c r="F1233" s="14">
        <v>5000</v>
      </c>
      <c r="H1233" s="19">
        <v>45000</v>
      </c>
      <c r="R1233" s="51" t="s">
        <v>2917</v>
      </c>
      <c r="S1233" t="s">
        <v>75</v>
      </c>
      <c r="T1233" s="42">
        <v>297798</v>
      </c>
      <c r="Y1233" t="s">
        <v>187</v>
      </c>
      <c r="AH1233" s="3" t="s">
        <v>46</v>
      </c>
      <c r="AI1233" s="3" t="s">
        <v>47</v>
      </c>
    </row>
    <row r="1234" spans="1:35" ht="12.75" customHeight="1" x14ac:dyDescent="0.4">
      <c r="A1234" s="3" t="s">
        <v>363</v>
      </c>
      <c r="B1234" s="9" t="s">
        <v>156</v>
      </c>
      <c r="C1234" t="s">
        <v>44</v>
      </c>
      <c r="D1234" t="s">
        <v>45</v>
      </c>
      <c r="F1234" s="14">
        <v>2000</v>
      </c>
      <c r="H1234" s="19">
        <v>45000</v>
      </c>
      <c r="R1234" s="6" t="s">
        <v>283</v>
      </c>
      <c r="S1234" t="s">
        <v>74</v>
      </c>
      <c r="T1234" s="42">
        <v>1052061</v>
      </c>
      <c r="Y1234" t="s">
        <v>186</v>
      </c>
      <c r="AH1234" s="3" t="s">
        <v>46</v>
      </c>
      <c r="AI1234" s="3" t="s">
        <v>47</v>
      </c>
    </row>
    <row r="1235" spans="1:35" ht="12.75" customHeight="1" x14ac:dyDescent="0.4">
      <c r="A1235" s="3" t="s">
        <v>362</v>
      </c>
      <c r="B1235" s="9" t="s">
        <v>156</v>
      </c>
      <c r="C1235" t="s">
        <v>44</v>
      </c>
      <c r="D1235" t="s">
        <v>45</v>
      </c>
      <c r="F1235" s="14">
        <v>5000</v>
      </c>
      <c r="H1235" s="19">
        <v>45000</v>
      </c>
      <c r="R1235" s="6" t="s">
        <v>282</v>
      </c>
      <c r="S1235" t="s">
        <v>73</v>
      </c>
      <c r="T1235" s="42">
        <v>1123613</v>
      </c>
      <c r="Y1235" t="s">
        <v>185</v>
      </c>
      <c r="AH1235" s="3" t="s">
        <v>46</v>
      </c>
      <c r="AI1235" s="3" t="s">
        <v>47</v>
      </c>
    </row>
    <row r="1236" spans="1:35" ht="12.75" customHeight="1" x14ac:dyDescent="0.4">
      <c r="A1236" s="3" t="s">
        <v>361</v>
      </c>
      <c r="B1236" s="9" t="s">
        <v>156</v>
      </c>
      <c r="C1236" t="s">
        <v>44</v>
      </c>
      <c r="D1236" t="s">
        <v>45</v>
      </c>
      <c r="F1236" s="14">
        <v>2000</v>
      </c>
      <c r="H1236" s="19">
        <v>45000</v>
      </c>
      <c r="R1236" s="51" t="s">
        <v>2883</v>
      </c>
      <c r="S1236" t="s">
        <v>72</v>
      </c>
      <c r="T1236" s="42">
        <v>291691</v>
      </c>
      <c r="Y1236" t="s">
        <v>184</v>
      </c>
      <c r="AH1236" s="3" t="s">
        <v>46</v>
      </c>
      <c r="AI1236" s="3" t="s">
        <v>47</v>
      </c>
    </row>
    <row r="1237" spans="1:35" ht="12.75" customHeight="1" x14ac:dyDescent="0.4">
      <c r="A1237" s="3" t="s">
        <v>360</v>
      </c>
      <c r="B1237" s="9" t="s">
        <v>156</v>
      </c>
      <c r="C1237" t="s">
        <v>44</v>
      </c>
      <c r="D1237" t="s">
        <v>45</v>
      </c>
      <c r="F1237" s="14">
        <v>10000</v>
      </c>
      <c r="H1237" s="19">
        <v>45000</v>
      </c>
      <c r="R1237" s="6" t="s">
        <v>281</v>
      </c>
      <c r="S1237" t="s">
        <v>71</v>
      </c>
      <c r="T1237" s="42">
        <v>1112708</v>
      </c>
      <c r="Y1237" t="s">
        <v>183</v>
      </c>
      <c r="AH1237" s="3" t="s">
        <v>46</v>
      </c>
      <c r="AI1237" s="3" t="s">
        <v>47</v>
      </c>
    </row>
    <row r="1238" spans="1:35" ht="12.75" customHeight="1" x14ac:dyDescent="0.4">
      <c r="A1238" s="3" t="s">
        <v>359</v>
      </c>
      <c r="B1238" s="9" t="s">
        <v>156</v>
      </c>
      <c r="C1238" t="s">
        <v>44</v>
      </c>
      <c r="D1238" t="s">
        <v>45</v>
      </c>
      <c r="F1238" s="14">
        <v>25000</v>
      </c>
      <c r="H1238" s="19">
        <v>45000</v>
      </c>
      <c r="R1238" s="6" t="s">
        <v>280</v>
      </c>
      <c r="S1238" t="s">
        <v>70</v>
      </c>
      <c r="T1238" s="42">
        <v>1062638</v>
      </c>
      <c r="Y1238" t="s">
        <v>182</v>
      </c>
      <c r="AH1238" s="3" t="s">
        <v>46</v>
      </c>
      <c r="AI1238" s="3" t="s">
        <v>47</v>
      </c>
    </row>
    <row r="1239" spans="1:35" ht="12.75" customHeight="1" x14ac:dyDescent="0.4">
      <c r="A1239" s="3" t="s">
        <v>369</v>
      </c>
      <c r="B1239" s="9" t="s">
        <v>156</v>
      </c>
      <c r="C1239" t="s">
        <v>44</v>
      </c>
      <c r="D1239" t="s">
        <v>45</v>
      </c>
      <c r="F1239" s="14">
        <v>1000</v>
      </c>
      <c r="H1239" s="19">
        <v>44998</v>
      </c>
      <c r="R1239" s="6" t="s">
        <v>288</v>
      </c>
      <c r="S1239" t="s">
        <v>80</v>
      </c>
      <c r="T1239" s="42">
        <v>1091316</v>
      </c>
      <c r="Y1239" t="s">
        <v>192</v>
      </c>
      <c r="AH1239" s="3" t="s">
        <v>46</v>
      </c>
      <c r="AI1239" s="3" t="s">
        <v>47</v>
      </c>
    </row>
    <row r="1240" spans="1:35" ht="12.75" customHeight="1" x14ac:dyDescent="0.4">
      <c r="A1240" s="3" t="s">
        <v>368</v>
      </c>
      <c r="B1240" s="9" t="s">
        <v>156</v>
      </c>
      <c r="C1240" t="s">
        <v>44</v>
      </c>
      <c r="D1240" t="s">
        <v>45</v>
      </c>
      <c r="F1240" s="14">
        <v>5000</v>
      </c>
      <c r="H1240" s="19">
        <v>44999</v>
      </c>
      <c r="R1240" s="6" t="s">
        <v>287</v>
      </c>
      <c r="S1240" t="s">
        <v>79</v>
      </c>
      <c r="T1240" s="42">
        <v>1120934</v>
      </c>
      <c r="Y1240" t="s">
        <v>191</v>
      </c>
      <c r="AH1240" s="3" t="s">
        <v>46</v>
      </c>
      <c r="AI1240" s="3" t="s">
        <v>47</v>
      </c>
    </row>
    <row r="1241" spans="1:35" ht="12.75" customHeight="1" x14ac:dyDescent="0.4">
      <c r="A1241" s="3" t="s">
        <v>367</v>
      </c>
      <c r="B1241" s="9" t="s">
        <v>156</v>
      </c>
      <c r="C1241" t="s">
        <v>44</v>
      </c>
      <c r="D1241" t="s">
        <v>45</v>
      </c>
      <c r="F1241" s="14">
        <v>2000</v>
      </c>
      <c r="H1241" s="19">
        <v>44999</v>
      </c>
      <c r="R1241" s="6" t="s">
        <v>286</v>
      </c>
      <c r="S1241" t="s">
        <v>78</v>
      </c>
      <c r="T1241" s="42">
        <v>1149143</v>
      </c>
      <c r="Y1241" t="s">
        <v>190</v>
      </c>
      <c r="AH1241" s="3" t="s">
        <v>46</v>
      </c>
      <c r="AI1241" s="3" t="s">
        <v>47</v>
      </c>
    </row>
    <row r="1242" spans="1:35" ht="12.75" customHeight="1" x14ac:dyDescent="0.4">
      <c r="A1242" s="3" t="s">
        <v>155</v>
      </c>
      <c r="B1242" s="9" t="s">
        <v>156</v>
      </c>
      <c r="C1242" t="s">
        <v>44</v>
      </c>
      <c r="D1242" t="s">
        <v>45</v>
      </c>
      <c r="F1242" s="14">
        <v>6000</v>
      </c>
      <c r="H1242" s="19">
        <v>45012</v>
      </c>
      <c r="R1242" s="6" t="s">
        <v>265</v>
      </c>
      <c r="S1242" t="s">
        <v>48</v>
      </c>
      <c r="T1242" s="42">
        <v>1158366</v>
      </c>
      <c r="Y1242" t="s">
        <v>158</v>
      </c>
      <c r="AH1242" s="3" t="s">
        <v>46</v>
      </c>
      <c r="AI1242" s="3" t="s">
        <v>47</v>
      </c>
    </row>
    <row r="1243" spans="1:35" ht="12.75" customHeight="1" x14ac:dyDescent="0.4">
      <c r="A1243" s="3" t="s">
        <v>389</v>
      </c>
      <c r="B1243" s="9" t="s">
        <v>156</v>
      </c>
      <c r="C1243" t="s">
        <v>44</v>
      </c>
      <c r="D1243" t="s">
        <v>45</v>
      </c>
      <c r="F1243" s="14">
        <v>2000</v>
      </c>
      <c r="H1243" s="19">
        <v>44998</v>
      </c>
      <c r="R1243" s="6" t="s">
        <v>298</v>
      </c>
      <c r="S1243" t="s">
        <v>99</v>
      </c>
      <c r="T1243" s="42">
        <v>1123902</v>
      </c>
      <c r="Y1243" t="s">
        <v>211</v>
      </c>
      <c r="AH1243" s="3" t="s">
        <v>46</v>
      </c>
      <c r="AI1243" s="3" t="s">
        <v>47</v>
      </c>
    </row>
    <row r="1244" spans="1:35" ht="12.75" customHeight="1" x14ac:dyDescent="0.4">
      <c r="A1244" s="3" t="s">
        <v>388</v>
      </c>
      <c r="B1244" s="9" t="s">
        <v>156</v>
      </c>
      <c r="C1244" t="s">
        <v>44</v>
      </c>
      <c r="D1244" t="s">
        <v>45</v>
      </c>
      <c r="F1244" s="14">
        <v>5000</v>
      </c>
      <c r="H1244" s="19">
        <v>44998</v>
      </c>
      <c r="R1244" s="6" t="s">
        <v>292</v>
      </c>
      <c r="S1244" t="s">
        <v>89</v>
      </c>
      <c r="T1244" s="42">
        <v>1049095</v>
      </c>
      <c r="Y1244" t="s">
        <v>201</v>
      </c>
      <c r="AH1244" s="3" t="s">
        <v>46</v>
      </c>
      <c r="AI1244" s="3" t="s">
        <v>47</v>
      </c>
    </row>
    <row r="1245" spans="1:35" ht="12.75" customHeight="1" x14ac:dyDescent="0.4">
      <c r="A1245" s="3" t="s">
        <v>387</v>
      </c>
      <c r="B1245" s="9" t="s">
        <v>156</v>
      </c>
      <c r="C1245" t="s">
        <v>44</v>
      </c>
      <c r="D1245" t="s">
        <v>45</v>
      </c>
      <c r="F1245" s="14">
        <v>1000</v>
      </c>
      <c r="H1245" s="19">
        <v>44998</v>
      </c>
      <c r="R1245" s="51" t="s">
        <v>2865</v>
      </c>
      <c r="S1245" t="s">
        <v>98</v>
      </c>
      <c r="T1245" s="42">
        <v>226226</v>
      </c>
      <c r="Y1245" t="s">
        <v>210</v>
      </c>
      <c r="AH1245" s="3" t="s">
        <v>46</v>
      </c>
      <c r="AI1245" s="3" t="s">
        <v>47</v>
      </c>
    </row>
    <row r="1246" spans="1:35" ht="12.75" customHeight="1" x14ac:dyDescent="0.4">
      <c r="A1246" s="3" t="s">
        <v>386</v>
      </c>
      <c r="B1246" s="9" t="s">
        <v>156</v>
      </c>
      <c r="C1246" t="s">
        <v>44</v>
      </c>
      <c r="D1246" t="s">
        <v>45</v>
      </c>
      <c r="F1246" s="14">
        <v>2000</v>
      </c>
      <c r="H1246" s="19">
        <v>44998</v>
      </c>
      <c r="R1246" s="51" t="s">
        <v>2884</v>
      </c>
      <c r="S1246" t="s">
        <v>97</v>
      </c>
      <c r="T1246" s="42">
        <v>207544</v>
      </c>
      <c r="Y1246" t="s">
        <v>209</v>
      </c>
      <c r="AH1246" s="3" t="s">
        <v>46</v>
      </c>
      <c r="AI1246" s="3" t="s">
        <v>47</v>
      </c>
    </row>
    <row r="1247" spans="1:35" ht="12.75" customHeight="1" x14ac:dyDescent="0.4">
      <c r="A1247" s="3" t="s">
        <v>385</v>
      </c>
      <c r="B1247" s="9" t="s">
        <v>156</v>
      </c>
      <c r="C1247" t="s">
        <v>44</v>
      </c>
      <c r="D1247" t="s">
        <v>45</v>
      </c>
      <c r="F1247" s="14">
        <v>2000</v>
      </c>
      <c r="H1247" s="19">
        <v>44998</v>
      </c>
      <c r="R1247" s="6" t="s">
        <v>297</v>
      </c>
      <c r="S1247" t="s">
        <v>96</v>
      </c>
      <c r="T1247" s="42">
        <v>1154990</v>
      </c>
      <c r="Y1247" t="s">
        <v>208</v>
      </c>
      <c r="AH1247" s="3" t="s">
        <v>46</v>
      </c>
      <c r="AI1247" s="3" t="s">
        <v>47</v>
      </c>
    </row>
    <row r="1248" spans="1:35" ht="12.75" customHeight="1" x14ac:dyDescent="0.4">
      <c r="A1248" s="3" t="s">
        <v>384</v>
      </c>
      <c r="B1248" s="9" t="s">
        <v>156</v>
      </c>
      <c r="C1248" t="s">
        <v>44</v>
      </c>
      <c r="D1248" t="s">
        <v>45</v>
      </c>
      <c r="F1248" s="14">
        <v>2000</v>
      </c>
      <c r="H1248" s="19">
        <v>44998</v>
      </c>
      <c r="R1248" s="6" t="s">
        <v>296</v>
      </c>
      <c r="S1248" t="s">
        <v>95</v>
      </c>
      <c r="T1248" s="42">
        <v>1188692</v>
      </c>
      <c r="Y1248" t="s">
        <v>207</v>
      </c>
      <c r="AH1248" s="3" t="s">
        <v>46</v>
      </c>
      <c r="AI1248" s="3" t="s">
        <v>47</v>
      </c>
    </row>
    <row r="1249" spans="1:35" ht="12.75" customHeight="1" x14ac:dyDescent="0.4">
      <c r="A1249" s="3" t="s">
        <v>383</v>
      </c>
      <c r="B1249" s="9" t="s">
        <v>156</v>
      </c>
      <c r="C1249" t="s">
        <v>44</v>
      </c>
      <c r="D1249" t="s">
        <v>45</v>
      </c>
      <c r="F1249" s="14">
        <v>2000</v>
      </c>
      <c r="H1249" s="19">
        <v>44998</v>
      </c>
      <c r="R1249" s="6" t="s">
        <v>295</v>
      </c>
      <c r="S1249" t="s">
        <v>94</v>
      </c>
      <c r="T1249" s="42">
        <v>1105319</v>
      </c>
      <c r="Y1249" t="s">
        <v>206</v>
      </c>
      <c r="AH1249" s="3" t="s">
        <v>46</v>
      </c>
      <c r="AI1249" s="3" t="s">
        <v>47</v>
      </c>
    </row>
    <row r="1250" spans="1:35" ht="12.75" customHeight="1" x14ac:dyDescent="0.4">
      <c r="A1250" s="3" t="s">
        <v>382</v>
      </c>
      <c r="B1250" s="9" t="s">
        <v>156</v>
      </c>
      <c r="C1250" t="s">
        <v>44</v>
      </c>
      <c r="D1250" t="s">
        <v>45</v>
      </c>
      <c r="F1250" s="14">
        <v>2000</v>
      </c>
      <c r="H1250" s="19">
        <v>44998</v>
      </c>
      <c r="R1250" s="51" t="s">
        <v>2102</v>
      </c>
      <c r="S1250" t="s">
        <v>93</v>
      </c>
      <c r="T1250" s="42">
        <v>207711</v>
      </c>
      <c r="Y1250" t="s">
        <v>205</v>
      </c>
      <c r="AH1250" s="3" t="s">
        <v>46</v>
      </c>
      <c r="AI1250" s="3" t="s">
        <v>47</v>
      </c>
    </row>
    <row r="1251" spans="1:35" ht="12.75" customHeight="1" x14ac:dyDescent="0.4">
      <c r="A1251" s="3" t="s">
        <v>381</v>
      </c>
      <c r="B1251" s="9" t="s">
        <v>156</v>
      </c>
      <c r="C1251" t="s">
        <v>44</v>
      </c>
      <c r="D1251" t="s">
        <v>45</v>
      </c>
      <c r="F1251" s="14">
        <v>2000</v>
      </c>
      <c r="H1251" s="19">
        <v>44998</v>
      </c>
      <c r="R1251" s="51" t="s">
        <v>1854</v>
      </c>
      <c r="S1251" t="s">
        <v>92</v>
      </c>
      <c r="T1251" s="42">
        <v>214779</v>
      </c>
      <c r="Y1251" t="s">
        <v>204</v>
      </c>
      <c r="AH1251" s="3" t="s">
        <v>46</v>
      </c>
      <c r="AI1251" s="3" t="s">
        <v>47</v>
      </c>
    </row>
    <row r="1252" spans="1:35" ht="12.75" customHeight="1" x14ac:dyDescent="0.4">
      <c r="A1252" s="3" t="s">
        <v>380</v>
      </c>
      <c r="B1252" s="9" t="s">
        <v>156</v>
      </c>
      <c r="C1252" t="s">
        <v>44</v>
      </c>
      <c r="D1252" t="s">
        <v>45</v>
      </c>
      <c r="F1252" s="14">
        <v>2000</v>
      </c>
      <c r="H1252" s="19">
        <v>44998</v>
      </c>
      <c r="R1252" s="6" t="s">
        <v>294</v>
      </c>
      <c r="S1252" t="s">
        <v>91</v>
      </c>
      <c r="T1252" s="42">
        <v>1105851</v>
      </c>
      <c r="Y1252" t="s">
        <v>203</v>
      </c>
      <c r="AH1252" s="3" t="s">
        <v>46</v>
      </c>
      <c r="AI1252" s="3" t="s">
        <v>47</v>
      </c>
    </row>
    <row r="1253" spans="1:35" ht="12.75" customHeight="1" x14ac:dyDescent="0.4">
      <c r="A1253" s="3" t="s">
        <v>379</v>
      </c>
      <c r="B1253" s="9" t="s">
        <v>156</v>
      </c>
      <c r="C1253" t="s">
        <v>44</v>
      </c>
      <c r="D1253" t="s">
        <v>45</v>
      </c>
      <c r="F1253" s="14">
        <v>5000</v>
      </c>
      <c r="H1253" s="19">
        <v>44998</v>
      </c>
      <c r="R1253" s="6" t="s">
        <v>293</v>
      </c>
      <c r="S1253" t="s">
        <v>90</v>
      </c>
      <c r="T1253" s="42">
        <v>1120146</v>
      </c>
      <c r="Y1253" t="s">
        <v>202</v>
      </c>
      <c r="AH1253" s="3" t="s">
        <v>46</v>
      </c>
      <c r="AI1253" s="3" t="s">
        <v>47</v>
      </c>
    </row>
    <row r="1254" spans="1:35" ht="12.75" customHeight="1" x14ac:dyDescent="0.4">
      <c r="A1254" s="3" t="s">
        <v>378</v>
      </c>
      <c r="B1254" s="9" t="s">
        <v>156</v>
      </c>
      <c r="C1254" t="s">
        <v>44</v>
      </c>
      <c r="D1254" t="s">
        <v>45</v>
      </c>
      <c r="F1254" s="14">
        <v>5000</v>
      </c>
      <c r="H1254" s="19">
        <v>44998</v>
      </c>
      <c r="R1254" s="6" t="s">
        <v>292</v>
      </c>
      <c r="S1254" t="s">
        <v>89</v>
      </c>
      <c r="T1254" s="42">
        <v>1049095</v>
      </c>
      <c r="Y1254" t="s">
        <v>201</v>
      </c>
      <c r="AH1254" s="3" t="s">
        <v>46</v>
      </c>
      <c r="AI1254" s="3" t="s">
        <v>47</v>
      </c>
    </row>
    <row r="1255" spans="1:35" ht="12.75" customHeight="1" x14ac:dyDescent="0.4">
      <c r="A1255" s="3" t="s">
        <v>377</v>
      </c>
      <c r="B1255" s="9" t="s">
        <v>156</v>
      </c>
      <c r="C1255" t="s">
        <v>44</v>
      </c>
      <c r="D1255" t="s">
        <v>45</v>
      </c>
      <c r="F1255" s="14">
        <v>5000</v>
      </c>
      <c r="H1255" s="19">
        <v>44998</v>
      </c>
      <c r="R1255" s="51" t="s">
        <v>2229</v>
      </c>
      <c r="S1255" t="s">
        <v>88</v>
      </c>
      <c r="T1255" s="42">
        <v>261017</v>
      </c>
      <c r="Y1255" t="s">
        <v>200</v>
      </c>
      <c r="AH1255" s="3" t="s">
        <v>46</v>
      </c>
      <c r="AI1255" s="3" t="s">
        <v>47</v>
      </c>
    </row>
    <row r="1256" spans="1:35" ht="12.75" customHeight="1" x14ac:dyDescent="0.4">
      <c r="A1256" s="3" t="s">
        <v>376</v>
      </c>
      <c r="B1256" s="9" t="s">
        <v>156</v>
      </c>
      <c r="C1256" t="s">
        <v>44</v>
      </c>
      <c r="D1256" t="s">
        <v>45</v>
      </c>
      <c r="F1256" s="14">
        <v>10000</v>
      </c>
      <c r="H1256" s="19">
        <v>44998</v>
      </c>
      <c r="R1256" s="6" t="s">
        <v>291</v>
      </c>
      <c r="S1256" t="s">
        <v>87</v>
      </c>
      <c r="T1256" s="42">
        <v>1110522</v>
      </c>
      <c r="Y1256" t="s">
        <v>199</v>
      </c>
      <c r="AH1256" s="3" t="s">
        <v>46</v>
      </c>
      <c r="AI1256" s="3" t="s">
        <v>47</v>
      </c>
    </row>
    <row r="1257" spans="1:35" ht="12.75" customHeight="1" x14ac:dyDescent="0.4">
      <c r="A1257" s="3" t="s">
        <v>375</v>
      </c>
      <c r="B1257" s="9" t="s">
        <v>156</v>
      </c>
      <c r="C1257" t="s">
        <v>44</v>
      </c>
      <c r="D1257" t="s">
        <v>45</v>
      </c>
      <c r="F1257" s="14">
        <v>50000</v>
      </c>
      <c r="H1257" s="19">
        <v>44998</v>
      </c>
      <c r="R1257" s="51" t="s">
        <v>1859</v>
      </c>
      <c r="S1257" t="s">
        <v>86</v>
      </c>
      <c r="T1257" s="42">
        <v>288701</v>
      </c>
      <c r="Y1257" t="s">
        <v>198</v>
      </c>
      <c r="AH1257" s="3" t="s">
        <v>46</v>
      </c>
      <c r="AI1257" s="3" t="s">
        <v>47</v>
      </c>
    </row>
    <row r="1258" spans="1:35" ht="12.75" customHeight="1" x14ac:dyDescent="0.4">
      <c r="A1258" s="3" t="s">
        <v>374</v>
      </c>
      <c r="B1258" s="9" t="s">
        <v>156</v>
      </c>
      <c r="C1258" t="s">
        <v>44</v>
      </c>
      <c r="D1258" t="s">
        <v>45</v>
      </c>
      <c r="F1258" s="14">
        <v>50000</v>
      </c>
      <c r="H1258" s="19">
        <v>44998</v>
      </c>
      <c r="R1258" s="6" t="s">
        <v>290</v>
      </c>
      <c r="S1258" t="s">
        <v>85</v>
      </c>
      <c r="T1258" s="42">
        <v>1102712</v>
      </c>
      <c r="Y1258" t="s">
        <v>197</v>
      </c>
      <c r="AH1258" s="3" t="s">
        <v>46</v>
      </c>
      <c r="AI1258" s="3" t="s">
        <v>47</v>
      </c>
    </row>
    <row r="1259" spans="1:35" ht="12.75" customHeight="1" x14ac:dyDescent="0.4">
      <c r="A1259" s="3" t="s">
        <v>373</v>
      </c>
      <c r="B1259" s="9" t="s">
        <v>156</v>
      </c>
      <c r="C1259" t="s">
        <v>44</v>
      </c>
      <c r="D1259" t="s">
        <v>45</v>
      </c>
      <c r="F1259" s="14">
        <v>50000</v>
      </c>
      <c r="H1259" s="19">
        <v>44998</v>
      </c>
      <c r="R1259" s="51" t="s">
        <v>1858</v>
      </c>
      <c r="S1259" t="s">
        <v>84</v>
      </c>
      <c r="T1259" s="42">
        <v>258197</v>
      </c>
      <c r="Y1259" t="s">
        <v>196</v>
      </c>
      <c r="AH1259" s="3" t="s">
        <v>46</v>
      </c>
      <c r="AI1259" s="3" t="s">
        <v>47</v>
      </c>
    </row>
    <row r="1260" spans="1:35" ht="12.75" customHeight="1" x14ac:dyDescent="0.4">
      <c r="A1260" s="3" t="s">
        <v>372</v>
      </c>
      <c r="B1260" s="9" t="s">
        <v>156</v>
      </c>
      <c r="C1260" t="s">
        <v>44</v>
      </c>
      <c r="D1260" t="s">
        <v>45</v>
      </c>
      <c r="F1260" s="14">
        <v>50000</v>
      </c>
      <c r="H1260" s="19">
        <v>44998</v>
      </c>
      <c r="R1260" s="6" t="s">
        <v>289</v>
      </c>
      <c r="S1260" t="s">
        <v>83</v>
      </c>
      <c r="T1260" s="42">
        <v>1026588</v>
      </c>
      <c r="Y1260" t="s">
        <v>195</v>
      </c>
      <c r="AH1260" s="3" t="s">
        <v>46</v>
      </c>
      <c r="AI1260" s="3" t="s">
        <v>47</v>
      </c>
    </row>
    <row r="1261" spans="1:35" ht="12.75" customHeight="1" x14ac:dyDescent="0.4">
      <c r="A1261" s="3" t="s">
        <v>371</v>
      </c>
      <c r="B1261" s="9" t="s">
        <v>156</v>
      </c>
      <c r="C1261" t="s">
        <v>44</v>
      </c>
      <c r="D1261" t="s">
        <v>45</v>
      </c>
      <c r="F1261" s="14">
        <v>50000</v>
      </c>
      <c r="H1261" s="19">
        <v>44998</v>
      </c>
      <c r="R1261" s="51" t="s">
        <v>1849</v>
      </c>
      <c r="S1261" t="s">
        <v>82</v>
      </c>
      <c r="T1261" s="42">
        <v>225971</v>
      </c>
      <c r="Y1261" t="s">
        <v>194</v>
      </c>
      <c r="AH1261" s="3" t="s">
        <v>46</v>
      </c>
      <c r="AI1261" s="3" t="s">
        <v>47</v>
      </c>
    </row>
    <row r="1262" spans="1:35" ht="12.75" customHeight="1" x14ac:dyDescent="0.4">
      <c r="A1262" s="3" t="s">
        <v>370</v>
      </c>
      <c r="B1262" s="9" t="s">
        <v>156</v>
      </c>
      <c r="C1262" t="s">
        <v>44</v>
      </c>
      <c r="D1262" t="s">
        <v>45</v>
      </c>
      <c r="F1262" s="14">
        <v>50000</v>
      </c>
      <c r="H1262" s="19">
        <v>44998</v>
      </c>
      <c r="R1262" s="51" t="s">
        <v>1865</v>
      </c>
      <c r="S1262" t="s">
        <v>81</v>
      </c>
      <c r="T1262" s="42">
        <v>296645</v>
      </c>
      <c r="Y1262" t="s">
        <v>193</v>
      </c>
      <c r="AH1262" s="3" t="s">
        <v>46</v>
      </c>
      <c r="AI1262" s="3" t="s">
        <v>47</v>
      </c>
    </row>
    <row r="1263" spans="1:35" ht="12.75" customHeight="1" x14ac:dyDescent="0.4">
      <c r="A1263" s="3" t="s">
        <v>391</v>
      </c>
      <c r="B1263" s="9" t="s">
        <v>157</v>
      </c>
      <c r="C1263" t="s">
        <v>44</v>
      </c>
      <c r="D1263" t="s">
        <v>45</v>
      </c>
      <c r="F1263" s="14">
        <v>10000</v>
      </c>
      <c r="H1263" s="19">
        <v>44972</v>
      </c>
      <c r="R1263" s="6" t="s">
        <v>300</v>
      </c>
      <c r="S1263" t="s">
        <v>101</v>
      </c>
      <c r="T1263" s="42">
        <v>1174463</v>
      </c>
      <c r="Y1263" t="s">
        <v>213</v>
      </c>
      <c r="AH1263" s="3" t="s">
        <v>46</v>
      </c>
      <c r="AI1263" s="3" t="s">
        <v>47</v>
      </c>
    </row>
    <row r="1264" spans="1:35" ht="12.75" customHeight="1" x14ac:dyDescent="0.4">
      <c r="A1264" s="3" t="s">
        <v>390</v>
      </c>
      <c r="B1264" s="9" t="s">
        <v>157</v>
      </c>
      <c r="C1264" t="s">
        <v>44</v>
      </c>
      <c r="D1264" t="s">
        <v>45</v>
      </c>
      <c r="F1264" s="14">
        <v>2500</v>
      </c>
      <c r="H1264" s="19">
        <v>44972</v>
      </c>
      <c r="R1264" s="6" t="s">
        <v>299</v>
      </c>
      <c r="S1264" t="s">
        <v>100</v>
      </c>
      <c r="T1264" s="42">
        <v>1191576</v>
      </c>
      <c r="Y1264" t="s">
        <v>212</v>
      </c>
      <c r="AH1264" s="3" t="s">
        <v>46</v>
      </c>
      <c r="AI1264" s="3" t="s">
        <v>47</v>
      </c>
    </row>
    <row r="1265" spans="1:35" ht="12.75" customHeight="1" x14ac:dyDescent="0.4">
      <c r="A1265" s="3" t="s">
        <v>392</v>
      </c>
      <c r="B1265" s="9" t="s">
        <v>157</v>
      </c>
      <c r="C1265" t="s">
        <v>44</v>
      </c>
      <c r="D1265" t="s">
        <v>45</v>
      </c>
      <c r="F1265" s="14">
        <v>1000</v>
      </c>
      <c r="H1265" s="19">
        <v>44970</v>
      </c>
      <c r="R1265" s="51" t="s">
        <v>2866</v>
      </c>
      <c r="S1265" t="s">
        <v>102</v>
      </c>
      <c r="T1265" s="42">
        <v>286614</v>
      </c>
      <c r="Y1265" t="s">
        <v>214</v>
      </c>
      <c r="AH1265" s="3" t="s">
        <v>46</v>
      </c>
      <c r="AI1265" s="3" t="s">
        <v>47</v>
      </c>
    </row>
    <row r="1266" spans="1:35" ht="12.75" customHeight="1" x14ac:dyDescent="0.4">
      <c r="A1266" s="3" t="s">
        <v>394</v>
      </c>
      <c r="B1266" s="9" t="s">
        <v>157</v>
      </c>
      <c r="C1266" t="s">
        <v>44</v>
      </c>
      <c r="D1266" t="s">
        <v>45</v>
      </c>
      <c r="F1266" s="14">
        <v>2000</v>
      </c>
      <c r="H1266" s="19">
        <v>44967</v>
      </c>
      <c r="R1266" s="51" t="s">
        <v>2885</v>
      </c>
      <c r="S1266" t="s">
        <v>104</v>
      </c>
      <c r="T1266" s="42">
        <v>299000</v>
      </c>
      <c r="Y1266" t="s">
        <v>216</v>
      </c>
      <c r="AH1266" s="3" t="s">
        <v>46</v>
      </c>
      <c r="AI1266" s="3" t="s">
        <v>47</v>
      </c>
    </row>
    <row r="1267" spans="1:35" ht="12.75" customHeight="1" x14ac:dyDescent="0.4">
      <c r="A1267" s="3" t="s">
        <v>393</v>
      </c>
      <c r="B1267" s="9" t="s">
        <v>157</v>
      </c>
      <c r="C1267" t="s">
        <v>44</v>
      </c>
      <c r="D1267" t="s">
        <v>45</v>
      </c>
      <c r="F1267" s="14">
        <v>1000</v>
      </c>
      <c r="H1267" s="19">
        <v>44967</v>
      </c>
      <c r="R1267" s="51" t="s">
        <v>2867</v>
      </c>
      <c r="S1267" t="s">
        <v>103</v>
      </c>
      <c r="T1267" s="42">
        <v>237696</v>
      </c>
      <c r="Y1267" t="s">
        <v>215</v>
      </c>
      <c r="AH1267" s="3" t="s">
        <v>46</v>
      </c>
      <c r="AI1267" s="3" t="s">
        <v>47</v>
      </c>
    </row>
    <row r="1268" spans="1:35" ht="12.75" customHeight="1" x14ac:dyDescent="0.4">
      <c r="A1268" s="3" t="s">
        <v>396</v>
      </c>
      <c r="B1268" s="9" t="s">
        <v>157</v>
      </c>
      <c r="C1268" t="s">
        <v>44</v>
      </c>
      <c r="D1268" t="s">
        <v>45</v>
      </c>
      <c r="F1268" s="14">
        <v>5000</v>
      </c>
      <c r="H1268" s="19">
        <v>44966</v>
      </c>
      <c r="R1268" s="6" t="s">
        <v>302</v>
      </c>
      <c r="S1268" t="s">
        <v>106</v>
      </c>
      <c r="T1268" s="42">
        <v>1140062</v>
      </c>
      <c r="Y1268" t="s">
        <v>218</v>
      </c>
      <c r="AH1268" s="3" t="s">
        <v>46</v>
      </c>
      <c r="AI1268" s="3" t="s">
        <v>47</v>
      </c>
    </row>
    <row r="1269" spans="1:35" ht="12.75" customHeight="1" x14ac:dyDescent="0.4">
      <c r="A1269" s="3" t="s">
        <v>395</v>
      </c>
      <c r="B1269" s="9" t="s">
        <v>157</v>
      </c>
      <c r="C1269" t="s">
        <v>44</v>
      </c>
      <c r="D1269" t="s">
        <v>45</v>
      </c>
      <c r="F1269" s="14">
        <v>5000</v>
      </c>
      <c r="H1269" s="19">
        <v>44966</v>
      </c>
      <c r="R1269" s="6" t="s">
        <v>301</v>
      </c>
      <c r="S1269" t="s">
        <v>105</v>
      </c>
      <c r="T1269" s="42">
        <v>1149896</v>
      </c>
      <c r="Y1269" t="s">
        <v>217</v>
      </c>
      <c r="AH1269" s="3" t="s">
        <v>46</v>
      </c>
      <c r="AI1269" s="3" t="s">
        <v>47</v>
      </c>
    </row>
    <row r="1270" spans="1:35" ht="12.75" customHeight="1" x14ac:dyDescent="0.4">
      <c r="A1270" s="3" t="s">
        <v>405</v>
      </c>
      <c r="B1270" s="9" t="s">
        <v>157</v>
      </c>
      <c r="C1270" t="s">
        <v>44</v>
      </c>
      <c r="D1270" t="s">
        <v>45</v>
      </c>
      <c r="F1270" s="14">
        <v>2000</v>
      </c>
      <c r="H1270" s="19">
        <v>44965</v>
      </c>
      <c r="R1270" s="6" t="s">
        <v>309</v>
      </c>
      <c r="S1270" t="s">
        <v>115</v>
      </c>
      <c r="T1270" s="42">
        <v>1057063</v>
      </c>
      <c r="Y1270" t="s">
        <v>226</v>
      </c>
      <c r="AH1270" s="3" t="s">
        <v>46</v>
      </c>
      <c r="AI1270" s="3" t="s">
        <v>47</v>
      </c>
    </row>
    <row r="1271" spans="1:35" ht="12.75" customHeight="1" x14ac:dyDescent="0.4">
      <c r="A1271" s="3" t="s">
        <v>404</v>
      </c>
      <c r="B1271" s="9" t="s">
        <v>157</v>
      </c>
      <c r="C1271" t="s">
        <v>44</v>
      </c>
      <c r="D1271" t="s">
        <v>45</v>
      </c>
      <c r="F1271" s="14">
        <v>2000</v>
      </c>
      <c r="H1271" s="19">
        <v>44965</v>
      </c>
      <c r="R1271" s="6" t="s">
        <v>308</v>
      </c>
      <c r="S1271" t="s">
        <v>114</v>
      </c>
      <c r="T1271" s="42">
        <v>1138457</v>
      </c>
      <c r="Y1271" t="s">
        <v>163</v>
      </c>
      <c r="AH1271" s="3" t="s">
        <v>46</v>
      </c>
      <c r="AI1271" s="3" t="s">
        <v>47</v>
      </c>
    </row>
    <row r="1272" spans="1:35" ht="12.75" customHeight="1" x14ac:dyDescent="0.4">
      <c r="A1272" s="3" t="s">
        <v>403</v>
      </c>
      <c r="B1272" s="9" t="s">
        <v>157</v>
      </c>
      <c r="C1272" t="s">
        <v>44</v>
      </c>
      <c r="D1272" t="s">
        <v>45</v>
      </c>
      <c r="F1272" s="14">
        <v>2000</v>
      </c>
      <c r="H1272" s="19">
        <v>44965</v>
      </c>
      <c r="R1272" s="6" t="s">
        <v>307</v>
      </c>
      <c r="S1272" t="s">
        <v>113</v>
      </c>
      <c r="T1272" s="42">
        <v>1017501</v>
      </c>
      <c r="Y1272" t="s">
        <v>225</v>
      </c>
      <c r="AH1272" s="3" t="s">
        <v>46</v>
      </c>
      <c r="AI1272" s="3" t="s">
        <v>47</v>
      </c>
    </row>
    <row r="1273" spans="1:35" ht="12.75" customHeight="1" x14ac:dyDescent="0.4">
      <c r="A1273" s="3" t="s">
        <v>402</v>
      </c>
      <c r="B1273" s="9" t="s">
        <v>157</v>
      </c>
      <c r="C1273" t="s">
        <v>44</v>
      </c>
      <c r="D1273" t="s">
        <v>45</v>
      </c>
      <c r="F1273" s="14">
        <v>1000</v>
      </c>
      <c r="H1273" s="19">
        <v>44965</v>
      </c>
      <c r="R1273" s="51" t="s">
        <v>2868</v>
      </c>
      <c r="S1273" t="s">
        <v>112</v>
      </c>
      <c r="T1273" s="42">
        <v>232402</v>
      </c>
      <c r="Y1273" t="s">
        <v>224</v>
      </c>
      <c r="AH1273" s="3" t="s">
        <v>46</v>
      </c>
      <c r="AI1273" s="3" t="s">
        <v>47</v>
      </c>
    </row>
    <row r="1274" spans="1:35" ht="12.75" customHeight="1" x14ac:dyDescent="0.4">
      <c r="A1274" s="3" t="s">
        <v>401</v>
      </c>
      <c r="B1274" s="9" t="s">
        <v>157</v>
      </c>
      <c r="C1274" t="s">
        <v>44</v>
      </c>
      <c r="D1274" t="s">
        <v>45</v>
      </c>
      <c r="F1274" s="14">
        <v>2500</v>
      </c>
      <c r="H1274" s="19">
        <v>44965</v>
      </c>
      <c r="R1274" s="6" t="s">
        <v>306</v>
      </c>
      <c r="S1274" t="s">
        <v>111</v>
      </c>
      <c r="T1274" s="42">
        <v>1169111</v>
      </c>
      <c r="Y1274" t="s">
        <v>223</v>
      </c>
      <c r="AH1274" s="3" t="s">
        <v>46</v>
      </c>
      <c r="AI1274" s="3" t="s">
        <v>47</v>
      </c>
    </row>
    <row r="1275" spans="1:35" ht="12.75" customHeight="1" x14ac:dyDescent="0.4">
      <c r="A1275" s="3" t="s">
        <v>400</v>
      </c>
      <c r="B1275" s="9" t="s">
        <v>157</v>
      </c>
      <c r="C1275" t="s">
        <v>44</v>
      </c>
      <c r="D1275" t="s">
        <v>45</v>
      </c>
      <c r="F1275" s="14">
        <v>1000</v>
      </c>
      <c r="H1275" s="19">
        <v>44965</v>
      </c>
      <c r="R1275" s="51" t="s">
        <v>2264</v>
      </c>
      <c r="S1275" t="s">
        <v>110</v>
      </c>
      <c r="T1275" s="42">
        <v>216227</v>
      </c>
      <c r="Y1275" t="s">
        <v>222</v>
      </c>
      <c r="AH1275" s="3" t="s">
        <v>46</v>
      </c>
      <c r="AI1275" s="3" t="s">
        <v>47</v>
      </c>
    </row>
    <row r="1276" spans="1:35" ht="12.75" customHeight="1" x14ac:dyDescent="0.4">
      <c r="A1276" s="3" t="s">
        <v>399</v>
      </c>
      <c r="B1276" s="9" t="s">
        <v>157</v>
      </c>
      <c r="C1276" t="s">
        <v>44</v>
      </c>
      <c r="D1276" t="s">
        <v>45</v>
      </c>
      <c r="F1276" s="14">
        <v>2000</v>
      </c>
      <c r="H1276" s="19">
        <v>44965</v>
      </c>
      <c r="R1276" s="6" t="s">
        <v>305</v>
      </c>
      <c r="S1276" t="s">
        <v>109</v>
      </c>
      <c r="T1276" s="42">
        <v>1143118</v>
      </c>
      <c r="Y1276" t="s">
        <v>221</v>
      </c>
      <c r="AH1276" s="3" t="s">
        <v>46</v>
      </c>
      <c r="AI1276" s="3" t="s">
        <v>47</v>
      </c>
    </row>
    <row r="1277" spans="1:35" ht="12.75" customHeight="1" x14ac:dyDescent="0.4">
      <c r="A1277" s="3" t="s">
        <v>398</v>
      </c>
      <c r="B1277" s="9" t="s">
        <v>157</v>
      </c>
      <c r="C1277" t="s">
        <v>44</v>
      </c>
      <c r="D1277" t="s">
        <v>45</v>
      </c>
      <c r="F1277" s="14">
        <v>2000</v>
      </c>
      <c r="H1277" s="19">
        <v>44965</v>
      </c>
      <c r="R1277" s="6" t="s">
        <v>304</v>
      </c>
      <c r="S1277" t="s">
        <v>108</v>
      </c>
      <c r="T1277" s="42">
        <v>1092204</v>
      </c>
      <c r="Y1277" t="s">
        <v>220</v>
      </c>
      <c r="AH1277" s="3" t="s">
        <v>46</v>
      </c>
      <c r="AI1277" s="3" t="s">
        <v>47</v>
      </c>
    </row>
    <row r="1278" spans="1:35" ht="12.75" customHeight="1" x14ac:dyDescent="0.4">
      <c r="A1278" s="3" t="s">
        <v>397</v>
      </c>
      <c r="B1278" s="9" t="s">
        <v>157</v>
      </c>
      <c r="C1278" t="s">
        <v>44</v>
      </c>
      <c r="D1278" t="s">
        <v>45</v>
      </c>
      <c r="F1278" s="14">
        <v>6000</v>
      </c>
      <c r="H1278" s="19">
        <v>44965</v>
      </c>
      <c r="R1278" s="6" t="s">
        <v>303</v>
      </c>
      <c r="S1278" t="s">
        <v>107</v>
      </c>
      <c r="T1278" s="42">
        <v>1111600</v>
      </c>
      <c r="Y1278" t="s">
        <v>219</v>
      </c>
      <c r="AH1278" s="3" t="s">
        <v>46</v>
      </c>
      <c r="AI1278" s="3" t="s">
        <v>47</v>
      </c>
    </row>
    <row r="1279" spans="1:35" ht="12.75" customHeight="1" x14ac:dyDescent="0.4">
      <c r="A1279" s="3" t="s">
        <v>445</v>
      </c>
      <c r="B1279" s="9" t="s">
        <v>157</v>
      </c>
      <c r="C1279" t="s">
        <v>44</v>
      </c>
      <c r="D1279" t="s">
        <v>45</v>
      </c>
      <c r="F1279" s="14">
        <v>2500</v>
      </c>
      <c r="H1279" s="19">
        <v>44963</v>
      </c>
      <c r="R1279" s="51" t="s">
        <v>2893</v>
      </c>
      <c r="S1279" t="s">
        <v>152</v>
      </c>
      <c r="T1279" s="42">
        <v>279000</v>
      </c>
      <c r="Y1279" t="s">
        <v>262</v>
      </c>
      <c r="AH1279" s="3" t="s">
        <v>46</v>
      </c>
      <c r="AI1279" s="3" t="s">
        <v>47</v>
      </c>
    </row>
    <row r="1280" spans="1:35" ht="12.75" customHeight="1" x14ac:dyDescent="0.4">
      <c r="A1280" s="3" t="s">
        <v>444</v>
      </c>
      <c r="B1280" s="9" t="s">
        <v>157</v>
      </c>
      <c r="C1280" t="s">
        <v>44</v>
      </c>
      <c r="D1280" t="s">
        <v>45</v>
      </c>
      <c r="F1280" s="14">
        <v>5000</v>
      </c>
      <c r="H1280" s="19">
        <v>44963</v>
      </c>
      <c r="R1280" s="6" t="s">
        <v>334</v>
      </c>
      <c r="S1280" t="s">
        <v>151</v>
      </c>
      <c r="T1280" s="42">
        <v>1051770</v>
      </c>
      <c r="Y1280" t="s">
        <v>261</v>
      </c>
      <c r="AH1280" s="3" t="s">
        <v>46</v>
      </c>
      <c r="AI1280" s="3" t="s">
        <v>47</v>
      </c>
    </row>
    <row r="1281" spans="1:35" ht="12.75" customHeight="1" x14ac:dyDescent="0.4">
      <c r="A1281" s="3" t="s">
        <v>443</v>
      </c>
      <c r="B1281" s="9" t="s">
        <v>157</v>
      </c>
      <c r="C1281" t="s">
        <v>44</v>
      </c>
      <c r="D1281" t="s">
        <v>45</v>
      </c>
      <c r="F1281" s="14">
        <v>2000</v>
      </c>
      <c r="H1281" s="19">
        <v>44963</v>
      </c>
      <c r="R1281" s="6" t="s">
        <v>333</v>
      </c>
      <c r="S1281" t="s">
        <v>150</v>
      </c>
      <c r="T1281" s="42">
        <v>1078685</v>
      </c>
      <c r="Y1281" t="s">
        <v>260</v>
      </c>
      <c r="AH1281" s="3" t="s">
        <v>46</v>
      </c>
      <c r="AI1281" s="3" t="s">
        <v>47</v>
      </c>
    </row>
    <row r="1282" spans="1:35" ht="12.75" customHeight="1" x14ac:dyDescent="0.4">
      <c r="A1282" s="3" t="s">
        <v>442</v>
      </c>
      <c r="B1282" s="9" t="s">
        <v>157</v>
      </c>
      <c r="C1282" t="s">
        <v>44</v>
      </c>
      <c r="D1282" t="s">
        <v>45</v>
      </c>
      <c r="F1282" s="14">
        <v>1000</v>
      </c>
      <c r="H1282" s="19">
        <v>44963</v>
      </c>
      <c r="R1282" s="51" t="s">
        <v>1851</v>
      </c>
      <c r="S1282" t="s">
        <v>149</v>
      </c>
      <c r="T1282" s="42">
        <v>216250</v>
      </c>
      <c r="Y1282" t="s">
        <v>259</v>
      </c>
      <c r="AH1282" s="3" t="s">
        <v>46</v>
      </c>
      <c r="AI1282" s="3" t="s">
        <v>47</v>
      </c>
    </row>
    <row r="1283" spans="1:35" ht="12.75" customHeight="1" x14ac:dyDescent="0.4">
      <c r="A1283" s="3" t="s">
        <v>441</v>
      </c>
      <c r="B1283" s="9" t="s">
        <v>157</v>
      </c>
      <c r="C1283" t="s">
        <v>44</v>
      </c>
      <c r="D1283" t="s">
        <v>45</v>
      </c>
      <c r="F1283" s="14">
        <v>1000</v>
      </c>
      <c r="H1283" s="19">
        <v>44963</v>
      </c>
      <c r="R1283" s="51" t="s">
        <v>2006</v>
      </c>
      <c r="S1283" t="s">
        <v>148</v>
      </c>
      <c r="T1283" s="42">
        <v>216401</v>
      </c>
      <c r="Y1283" t="s">
        <v>258</v>
      </c>
      <c r="AH1283" s="3" t="s">
        <v>46</v>
      </c>
      <c r="AI1283" s="3" t="s">
        <v>47</v>
      </c>
    </row>
    <row r="1284" spans="1:35" ht="12.75" customHeight="1" x14ac:dyDescent="0.4">
      <c r="A1284" s="3" t="s">
        <v>440</v>
      </c>
      <c r="B1284" s="9" t="s">
        <v>157</v>
      </c>
      <c r="C1284" t="s">
        <v>44</v>
      </c>
      <c r="D1284" t="s">
        <v>45</v>
      </c>
      <c r="F1284" s="14">
        <v>1000</v>
      </c>
      <c r="H1284" s="19">
        <v>44963</v>
      </c>
      <c r="R1284" s="51" t="s">
        <v>1852</v>
      </c>
      <c r="S1284" t="s">
        <v>147</v>
      </c>
      <c r="T1284" s="42">
        <v>207994</v>
      </c>
      <c r="Y1284" t="s">
        <v>257</v>
      </c>
      <c r="AH1284" s="3" t="s">
        <v>46</v>
      </c>
      <c r="AI1284" s="3" t="s">
        <v>47</v>
      </c>
    </row>
    <row r="1285" spans="1:35" ht="12.75" customHeight="1" x14ac:dyDescent="0.4">
      <c r="A1285" s="3" t="s">
        <v>439</v>
      </c>
      <c r="B1285" s="9" t="s">
        <v>157</v>
      </c>
      <c r="C1285" t="s">
        <v>44</v>
      </c>
      <c r="D1285" t="s">
        <v>45</v>
      </c>
      <c r="F1285" s="14">
        <v>1000</v>
      </c>
      <c r="H1285" s="19">
        <v>44963</v>
      </c>
      <c r="R1285" s="6" t="s">
        <v>332</v>
      </c>
      <c r="S1285" t="s">
        <v>146</v>
      </c>
      <c r="T1285" s="42">
        <v>1059559</v>
      </c>
      <c r="Y1285" t="s">
        <v>256</v>
      </c>
      <c r="AH1285" s="3" t="s">
        <v>46</v>
      </c>
      <c r="AI1285" s="3" t="s">
        <v>47</v>
      </c>
    </row>
    <row r="1286" spans="1:35" ht="12.75" customHeight="1" x14ac:dyDescent="0.4">
      <c r="A1286" s="3" t="s">
        <v>438</v>
      </c>
      <c r="B1286" s="9" t="s">
        <v>157</v>
      </c>
      <c r="C1286" t="s">
        <v>44</v>
      </c>
      <c r="D1286" t="s">
        <v>45</v>
      </c>
      <c r="F1286" s="14">
        <v>1000</v>
      </c>
      <c r="H1286" s="19">
        <v>44963</v>
      </c>
      <c r="R1286" s="6" t="s">
        <v>331</v>
      </c>
      <c r="S1286" t="s">
        <v>145</v>
      </c>
      <c r="T1286" s="42">
        <v>1103669</v>
      </c>
      <c r="Y1286" t="s">
        <v>255</v>
      </c>
      <c r="AH1286" s="3" t="s">
        <v>46</v>
      </c>
      <c r="AI1286" s="3" t="s">
        <v>47</v>
      </c>
    </row>
    <row r="1287" spans="1:35" ht="12.75" customHeight="1" x14ac:dyDescent="0.4">
      <c r="A1287" s="3" t="s">
        <v>437</v>
      </c>
      <c r="B1287" s="9" t="s">
        <v>157</v>
      </c>
      <c r="C1287" t="s">
        <v>44</v>
      </c>
      <c r="D1287" t="s">
        <v>45</v>
      </c>
      <c r="F1287" s="14">
        <v>1000</v>
      </c>
      <c r="H1287" s="19">
        <v>44963</v>
      </c>
      <c r="R1287" s="6" t="s">
        <v>289</v>
      </c>
      <c r="S1287" t="s">
        <v>83</v>
      </c>
      <c r="T1287" s="42">
        <v>1026588</v>
      </c>
      <c r="Y1287" t="s">
        <v>195</v>
      </c>
      <c r="AH1287" s="3" t="s">
        <v>46</v>
      </c>
      <c r="AI1287" s="3" t="s">
        <v>47</v>
      </c>
    </row>
    <row r="1288" spans="1:35" ht="12.75" customHeight="1" x14ac:dyDescent="0.4">
      <c r="A1288" s="3" t="s">
        <v>436</v>
      </c>
      <c r="B1288" s="9" t="s">
        <v>157</v>
      </c>
      <c r="C1288" t="s">
        <v>44</v>
      </c>
      <c r="D1288" t="s">
        <v>45</v>
      </c>
      <c r="F1288" s="14">
        <v>1000</v>
      </c>
      <c r="H1288" s="19">
        <v>44963</v>
      </c>
      <c r="R1288" s="6" t="s">
        <v>330</v>
      </c>
      <c r="S1288" t="s">
        <v>144</v>
      </c>
      <c r="T1288" s="42">
        <v>1120920</v>
      </c>
      <c r="Y1288" t="s">
        <v>254</v>
      </c>
      <c r="AH1288" s="3" t="s">
        <v>46</v>
      </c>
      <c r="AI1288" s="3" t="s">
        <v>47</v>
      </c>
    </row>
    <row r="1289" spans="1:35" ht="12.75" customHeight="1" x14ac:dyDescent="0.4">
      <c r="A1289" s="3" t="s">
        <v>435</v>
      </c>
      <c r="B1289" s="9" t="s">
        <v>157</v>
      </c>
      <c r="C1289" t="s">
        <v>44</v>
      </c>
      <c r="D1289" t="s">
        <v>45</v>
      </c>
      <c r="F1289" s="14">
        <v>1000</v>
      </c>
      <c r="H1289" s="19">
        <v>44963</v>
      </c>
      <c r="R1289" s="6" t="s">
        <v>329</v>
      </c>
      <c r="S1289" t="s">
        <v>143</v>
      </c>
      <c r="T1289" s="42">
        <v>1089464</v>
      </c>
      <c r="Y1289" t="s">
        <v>253</v>
      </c>
      <c r="AH1289" s="3" t="s">
        <v>46</v>
      </c>
      <c r="AI1289" s="3" t="s">
        <v>47</v>
      </c>
    </row>
    <row r="1290" spans="1:35" ht="12.75" customHeight="1" x14ac:dyDescent="0.4">
      <c r="A1290" s="3" t="s">
        <v>434</v>
      </c>
      <c r="B1290" s="9" t="s">
        <v>157</v>
      </c>
      <c r="C1290" t="s">
        <v>44</v>
      </c>
      <c r="D1290" t="s">
        <v>45</v>
      </c>
      <c r="F1290" s="14">
        <v>1000</v>
      </c>
      <c r="H1290" s="19">
        <v>44963</v>
      </c>
      <c r="R1290" s="51" t="s">
        <v>1865</v>
      </c>
      <c r="S1290" t="s">
        <v>81</v>
      </c>
      <c r="T1290" s="42">
        <v>296645</v>
      </c>
      <c r="Y1290" t="s">
        <v>193</v>
      </c>
      <c r="AH1290" s="3" t="s">
        <v>46</v>
      </c>
      <c r="AI1290" s="3" t="s">
        <v>47</v>
      </c>
    </row>
    <row r="1291" spans="1:35" ht="12.75" customHeight="1" x14ac:dyDescent="0.4">
      <c r="A1291" s="3" t="s">
        <v>433</v>
      </c>
      <c r="B1291" s="9" t="s">
        <v>157</v>
      </c>
      <c r="C1291" t="s">
        <v>44</v>
      </c>
      <c r="D1291" t="s">
        <v>45</v>
      </c>
      <c r="F1291" s="14">
        <v>2000</v>
      </c>
      <c r="H1291" s="19">
        <v>44963</v>
      </c>
      <c r="R1291" s="6" t="s">
        <v>328</v>
      </c>
      <c r="S1291" t="s">
        <v>142</v>
      </c>
      <c r="T1291" s="42">
        <v>1108989</v>
      </c>
      <c r="Y1291" t="s">
        <v>252</v>
      </c>
      <c r="AH1291" s="3" t="s">
        <v>46</v>
      </c>
      <c r="AI1291" s="3" t="s">
        <v>47</v>
      </c>
    </row>
    <row r="1292" spans="1:35" ht="12.75" customHeight="1" x14ac:dyDescent="0.4">
      <c r="A1292" s="3" t="s">
        <v>432</v>
      </c>
      <c r="B1292" s="9" t="s">
        <v>157</v>
      </c>
      <c r="C1292" t="s">
        <v>44</v>
      </c>
      <c r="D1292" t="s">
        <v>45</v>
      </c>
      <c r="F1292" s="14">
        <v>2000</v>
      </c>
      <c r="H1292" s="19">
        <v>44963</v>
      </c>
      <c r="R1292" s="6" t="s">
        <v>327</v>
      </c>
      <c r="S1292" t="s">
        <v>141</v>
      </c>
      <c r="T1292" s="42">
        <v>1084305</v>
      </c>
      <c r="Y1292" t="s">
        <v>251</v>
      </c>
      <c r="AH1292" s="3" t="s">
        <v>46</v>
      </c>
      <c r="AI1292" s="3" t="s">
        <v>47</v>
      </c>
    </row>
    <row r="1293" spans="1:35" ht="12.75" customHeight="1" x14ac:dyDescent="0.4">
      <c r="A1293" s="3" t="s">
        <v>431</v>
      </c>
      <c r="B1293" s="9" t="s">
        <v>157</v>
      </c>
      <c r="C1293" t="s">
        <v>44</v>
      </c>
      <c r="D1293" t="s">
        <v>45</v>
      </c>
      <c r="F1293" s="14">
        <v>2000</v>
      </c>
      <c r="H1293" s="19">
        <v>44963</v>
      </c>
      <c r="R1293" s="6" t="s">
        <v>326</v>
      </c>
      <c r="S1293" t="s">
        <v>140</v>
      </c>
      <c r="T1293" s="42">
        <v>1144097</v>
      </c>
      <c r="Y1293" t="s">
        <v>250</v>
      </c>
      <c r="AH1293" s="3" t="s">
        <v>46</v>
      </c>
      <c r="AI1293" s="3" t="s">
        <v>47</v>
      </c>
    </row>
    <row r="1294" spans="1:35" ht="12.75" customHeight="1" x14ac:dyDescent="0.4">
      <c r="A1294" s="3" t="s">
        <v>430</v>
      </c>
      <c r="B1294" s="9" t="s">
        <v>157</v>
      </c>
      <c r="C1294" t="s">
        <v>44</v>
      </c>
      <c r="D1294" t="s">
        <v>45</v>
      </c>
      <c r="F1294" s="14">
        <v>2000</v>
      </c>
      <c r="H1294" s="19">
        <v>44963</v>
      </c>
      <c r="R1294" s="6" t="s">
        <v>325</v>
      </c>
      <c r="S1294" t="s">
        <v>139</v>
      </c>
      <c r="T1294" s="42">
        <v>1098874</v>
      </c>
      <c r="Y1294" t="s">
        <v>249</v>
      </c>
      <c r="AH1294" s="3" t="s">
        <v>46</v>
      </c>
      <c r="AI1294" s="3" t="s">
        <v>47</v>
      </c>
    </row>
    <row r="1295" spans="1:35" ht="12.75" customHeight="1" x14ac:dyDescent="0.4">
      <c r="A1295" s="3" t="s">
        <v>429</v>
      </c>
      <c r="B1295" s="9" t="s">
        <v>157</v>
      </c>
      <c r="C1295" t="s">
        <v>44</v>
      </c>
      <c r="D1295" t="s">
        <v>45</v>
      </c>
      <c r="F1295" s="14">
        <v>2000</v>
      </c>
      <c r="H1295" s="19">
        <v>44963</v>
      </c>
      <c r="R1295" s="6" t="s">
        <v>324</v>
      </c>
      <c r="S1295" t="s">
        <v>138</v>
      </c>
      <c r="T1295" s="42">
        <v>1138944</v>
      </c>
      <c r="Y1295" t="s">
        <v>248</v>
      </c>
      <c r="AH1295" s="3" t="s">
        <v>46</v>
      </c>
      <c r="AI1295" s="3" t="s">
        <v>47</v>
      </c>
    </row>
    <row r="1296" spans="1:35" ht="12.75" customHeight="1" x14ac:dyDescent="0.4">
      <c r="A1296" s="3" t="s">
        <v>428</v>
      </c>
      <c r="B1296" s="9" t="s">
        <v>157</v>
      </c>
      <c r="C1296" t="s">
        <v>44</v>
      </c>
      <c r="D1296" t="s">
        <v>45</v>
      </c>
      <c r="F1296" s="14">
        <v>2000</v>
      </c>
      <c r="H1296" s="19">
        <v>44963</v>
      </c>
      <c r="R1296" s="51" t="s">
        <v>2873</v>
      </c>
      <c r="S1296" t="s">
        <v>137</v>
      </c>
      <c r="T1296" s="42">
        <v>219099</v>
      </c>
      <c r="Y1296" t="s">
        <v>247</v>
      </c>
      <c r="AH1296" s="3" t="s">
        <v>46</v>
      </c>
      <c r="AI1296" s="3" t="s">
        <v>47</v>
      </c>
    </row>
    <row r="1297" spans="1:35" ht="12.75" customHeight="1" x14ac:dyDescent="0.4">
      <c r="A1297" s="3" t="s">
        <v>427</v>
      </c>
      <c r="B1297" s="9" t="s">
        <v>157</v>
      </c>
      <c r="C1297" t="s">
        <v>44</v>
      </c>
      <c r="D1297" t="s">
        <v>45</v>
      </c>
      <c r="F1297" s="14">
        <v>2000</v>
      </c>
      <c r="H1297" s="19">
        <v>44963</v>
      </c>
      <c r="R1297" s="6" t="s">
        <v>323</v>
      </c>
      <c r="S1297" t="s">
        <v>136</v>
      </c>
      <c r="T1297" s="42">
        <v>1001198</v>
      </c>
      <c r="Y1297" t="s">
        <v>246</v>
      </c>
      <c r="AH1297" s="3" t="s">
        <v>46</v>
      </c>
      <c r="AI1297" s="3" t="s">
        <v>47</v>
      </c>
    </row>
    <row r="1298" spans="1:35" ht="12.75" customHeight="1" x14ac:dyDescent="0.4">
      <c r="A1298" s="3" t="s">
        <v>426</v>
      </c>
      <c r="B1298" s="9" t="s">
        <v>157</v>
      </c>
      <c r="C1298" t="s">
        <v>44</v>
      </c>
      <c r="D1298" t="s">
        <v>45</v>
      </c>
      <c r="F1298" s="14">
        <v>2000</v>
      </c>
      <c r="H1298" s="19">
        <v>44963</v>
      </c>
      <c r="R1298" s="6" t="s">
        <v>322</v>
      </c>
      <c r="S1298" t="s">
        <v>135</v>
      </c>
      <c r="T1298" s="42">
        <v>1083876</v>
      </c>
      <c r="Y1298" t="s">
        <v>245</v>
      </c>
      <c r="AH1298" s="3" t="s">
        <v>46</v>
      </c>
      <c r="AI1298" s="3" t="s">
        <v>47</v>
      </c>
    </row>
    <row r="1299" spans="1:35" ht="12.75" customHeight="1" x14ac:dyDescent="0.4">
      <c r="A1299" s="3" t="s">
        <v>425</v>
      </c>
      <c r="B1299" s="9" t="s">
        <v>157</v>
      </c>
      <c r="C1299" t="s">
        <v>44</v>
      </c>
      <c r="D1299" t="s">
        <v>45</v>
      </c>
      <c r="F1299" s="14">
        <v>2000</v>
      </c>
      <c r="H1299" s="19">
        <v>44963</v>
      </c>
      <c r="R1299" s="51" t="s">
        <v>2886</v>
      </c>
      <c r="S1299" t="s">
        <v>134</v>
      </c>
      <c r="T1299" s="42">
        <v>263710</v>
      </c>
      <c r="Y1299" t="s">
        <v>244</v>
      </c>
      <c r="AH1299" s="3" t="s">
        <v>46</v>
      </c>
      <c r="AI1299" s="3" t="s">
        <v>47</v>
      </c>
    </row>
    <row r="1300" spans="1:35" ht="12.75" customHeight="1" x14ac:dyDescent="0.4">
      <c r="A1300" s="3" t="s">
        <v>424</v>
      </c>
      <c r="B1300" s="9" t="s">
        <v>157</v>
      </c>
      <c r="C1300" t="s">
        <v>44</v>
      </c>
      <c r="D1300" t="s">
        <v>45</v>
      </c>
      <c r="F1300" s="14">
        <v>2000</v>
      </c>
      <c r="H1300" s="19">
        <v>44963</v>
      </c>
      <c r="R1300" s="6" t="s">
        <v>321</v>
      </c>
      <c r="S1300" t="s">
        <v>133</v>
      </c>
      <c r="T1300" s="42">
        <v>1183415</v>
      </c>
      <c r="Y1300" t="s">
        <v>243</v>
      </c>
      <c r="AH1300" s="3" t="s">
        <v>46</v>
      </c>
      <c r="AI1300" s="3" t="s">
        <v>47</v>
      </c>
    </row>
    <row r="1301" spans="1:35" ht="12.75" customHeight="1" x14ac:dyDescent="0.4">
      <c r="A1301" s="3" t="s">
        <v>423</v>
      </c>
      <c r="B1301" s="9" t="s">
        <v>157</v>
      </c>
      <c r="C1301" t="s">
        <v>44</v>
      </c>
      <c r="D1301" t="s">
        <v>45</v>
      </c>
      <c r="F1301" s="14">
        <v>2000</v>
      </c>
      <c r="H1301" s="19">
        <v>44963</v>
      </c>
      <c r="R1301" s="51" t="s">
        <v>2229</v>
      </c>
      <c r="S1301" t="s">
        <v>88</v>
      </c>
      <c r="T1301" s="42">
        <v>261017</v>
      </c>
      <c r="Y1301" t="s">
        <v>200</v>
      </c>
      <c r="AH1301" s="3" t="s">
        <v>46</v>
      </c>
      <c r="AI1301" s="3" t="s">
        <v>47</v>
      </c>
    </row>
    <row r="1302" spans="1:35" ht="12.75" customHeight="1" x14ac:dyDescent="0.4">
      <c r="A1302" s="3" t="s">
        <v>422</v>
      </c>
      <c r="B1302" s="9" t="s">
        <v>157</v>
      </c>
      <c r="C1302" t="s">
        <v>44</v>
      </c>
      <c r="D1302" t="s">
        <v>45</v>
      </c>
      <c r="F1302" s="14">
        <v>2500</v>
      </c>
      <c r="H1302" s="19">
        <v>44963</v>
      </c>
      <c r="R1302" s="6" t="s">
        <v>320</v>
      </c>
      <c r="S1302" t="s">
        <v>132</v>
      </c>
      <c r="T1302" s="42">
        <v>1105056</v>
      </c>
      <c r="Y1302" t="s">
        <v>242</v>
      </c>
      <c r="AH1302" s="3" t="s">
        <v>46</v>
      </c>
      <c r="AI1302" s="3" t="s">
        <v>47</v>
      </c>
    </row>
    <row r="1303" spans="1:35" ht="12.75" customHeight="1" x14ac:dyDescent="0.4">
      <c r="A1303" s="3" t="s">
        <v>421</v>
      </c>
      <c r="B1303" s="9" t="s">
        <v>157</v>
      </c>
      <c r="C1303" t="s">
        <v>44</v>
      </c>
      <c r="D1303" t="s">
        <v>45</v>
      </c>
      <c r="F1303" s="14">
        <v>2500</v>
      </c>
      <c r="H1303" s="19">
        <v>44963</v>
      </c>
      <c r="R1303" s="6" t="s">
        <v>319</v>
      </c>
      <c r="S1303" t="s">
        <v>131</v>
      </c>
      <c r="T1303" s="42">
        <v>1098815</v>
      </c>
      <c r="Y1303" t="s">
        <v>241</v>
      </c>
      <c r="AH1303" s="3" t="s">
        <v>46</v>
      </c>
      <c r="AI1303" s="3" t="s">
        <v>47</v>
      </c>
    </row>
    <row r="1304" spans="1:35" ht="12.75" customHeight="1" x14ac:dyDescent="0.4">
      <c r="A1304" s="3" t="s">
        <v>420</v>
      </c>
      <c r="B1304" s="9" t="s">
        <v>157</v>
      </c>
      <c r="C1304" t="s">
        <v>44</v>
      </c>
      <c r="D1304" t="s">
        <v>45</v>
      </c>
      <c r="F1304" s="14">
        <v>2500</v>
      </c>
      <c r="H1304" s="19">
        <v>44963</v>
      </c>
      <c r="R1304" s="6" t="s">
        <v>318</v>
      </c>
      <c r="S1304" t="s">
        <v>130</v>
      </c>
      <c r="T1304" s="42">
        <v>1142330</v>
      </c>
      <c r="Y1304" t="s">
        <v>240</v>
      </c>
      <c r="AH1304" s="3" t="s">
        <v>46</v>
      </c>
      <c r="AI1304" s="3" t="s">
        <v>47</v>
      </c>
    </row>
    <row r="1305" spans="1:35" ht="12.75" customHeight="1" x14ac:dyDescent="0.4">
      <c r="A1305" s="3" t="s">
        <v>419</v>
      </c>
      <c r="B1305" s="9" t="s">
        <v>157</v>
      </c>
      <c r="C1305" t="s">
        <v>44</v>
      </c>
      <c r="D1305" t="s">
        <v>45</v>
      </c>
      <c r="F1305" s="14">
        <v>2500</v>
      </c>
      <c r="H1305" s="19">
        <v>44963</v>
      </c>
      <c r="R1305" s="6" t="s">
        <v>317</v>
      </c>
      <c r="S1305" t="s">
        <v>129</v>
      </c>
      <c r="T1305" s="42">
        <v>1070896</v>
      </c>
      <c r="Y1305" t="s">
        <v>239</v>
      </c>
      <c r="AH1305" s="3" t="s">
        <v>46</v>
      </c>
      <c r="AI1305" s="3" t="s">
        <v>47</v>
      </c>
    </row>
    <row r="1306" spans="1:35" ht="12.75" customHeight="1" x14ac:dyDescent="0.4">
      <c r="A1306" s="3" t="s">
        <v>418</v>
      </c>
      <c r="B1306" s="9" t="s">
        <v>157</v>
      </c>
      <c r="C1306" t="s">
        <v>44</v>
      </c>
      <c r="D1306" t="s">
        <v>45</v>
      </c>
      <c r="F1306" s="14">
        <v>2500</v>
      </c>
      <c r="H1306" s="19">
        <v>44963</v>
      </c>
      <c r="R1306" s="51" t="s">
        <v>2892</v>
      </c>
      <c r="S1306" t="s">
        <v>128</v>
      </c>
      <c r="T1306" s="42">
        <v>219432</v>
      </c>
      <c r="Y1306" t="s">
        <v>238</v>
      </c>
      <c r="AH1306" s="3" t="s">
        <v>46</v>
      </c>
      <c r="AI1306" s="3" t="s">
        <v>47</v>
      </c>
    </row>
    <row r="1307" spans="1:35" ht="12.75" customHeight="1" x14ac:dyDescent="0.4">
      <c r="A1307" s="3" t="s">
        <v>417</v>
      </c>
      <c r="B1307" s="9" t="s">
        <v>157</v>
      </c>
      <c r="C1307" t="s">
        <v>44</v>
      </c>
      <c r="D1307" t="s">
        <v>45</v>
      </c>
      <c r="F1307" s="14">
        <v>2500</v>
      </c>
      <c r="H1307" s="19">
        <v>44963</v>
      </c>
      <c r="R1307" s="51" t="s">
        <v>2004</v>
      </c>
      <c r="S1307" t="s">
        <v>127</v>
      </c>
      <c r="T1307" s="42">
        <v>206002</v>
      </c>
      <c r="Y1307" t="s">
        <v>237</v>
      </c>
      <c r="AH1307" s="3" t="s">
        <v>46</v>
      </c>
      <c r="AI1307" s="3" t="s">
        <v>47</v>
      </c>
    </row>
    <row r="1308" spans="1:35" ht="12.75" customHeight="1" x14ac:dyDescent="0.4">
      <c r="A1308" s="3" t="s">
        <v>416</v>
      </c>
      <c r="B1308" s="9" t="s">
        <v>157</v>
      </c>
      <c r="C1308" t="s">
        <v>44</v>
      </c>
      <c r="D1308" t="s">
        <v>45</v>
      </c>
      <c r="F1308" s="14">
        <v>2500</v>
      </c>
      <c r="H1308" s="19">
        <v>44963</v>
      </c>
      <c r="R1308" s="51" t="s">
        <v>1857</v>
      </c>
      <c r="S1308" t="s">
        <v>126</v>
      </c>
      <c r="T1308" s="42">
        <v>265464</v>
      </c>
      <c r="Y1308" t="s">
        <v>236</v>
      </c>
      <c r="AH1308" s="3" t="s">
        <v>46</v>
      </c>
      <c r="AI1308" s="3" t="s">
        <v>47</v>
      </c>
    </row>
    <row r="1309" spans="1:35" ht="12.75" customHeight="1" x14ac:dyDescent="0.4">
      <c r="A1309" s="3" t="s">
        <v>415</v>
      </c>
      <c r="B1309" s="9" t="s">
        <v>157</v>
      </c>
      <c r="C1309" t="s">
        <v>44</v>
      </c>
      <c r="D1309" t="s">
        <v>45</v>
      </c>
      <c r="F1309" s="14">
        <v>2500</v>
      </c>
      <c r="H1309" s="19">
        <v>44963</v>
      </c>
      <c r="R1309" s="51" t="s">
        <v>2005</v>
      </c>
      <c r="S1309" t="s">
        <v>125</v>
      </c>
      <c r="T1309" s="42">
        <v>328158</v>
      </c>
      <c r="Y1309" t="s">
        <v>235</v>
      </c>
      <c r="AH1309" s="3" t="s">
        <v>46</v>
      </c>
      <c r="AI1309" s="3" t="s">
        <v>47</v>
      </c>
    </row>
    <row r="1310" spans="1:35" ht="12.75" customHeight="1" x14ac:dyDescent="0.4">
      <c r="A1310" s="3" t="s">
        <v>414</v>
      </c>
      <c r="B1310" s="9" t="s">
        <v>157</v>
      </c>
      <c r="C1310" t="s">
        <v>44</v>
      </c>
      <c r="D1310" t="s">
        <v>45</v>
      </c>
      <c r="F1310" s="14">
        <v>5000</v>
      </c>
      <c r="H1310" s="19">
        <v>44963</v>
      </c>
      <c r="R1310" s="6" t="s">
        <v>316</v>
      </c>
      <c r="S1310" t="s">
        <v>124</v>
      </c>
      <c r="T1310" s="42">
        <v>1003906</v>
      </c>
      <c r="Y1310" t="s">
        <v>234</v>
      </c>
      <c r="AH1310" s="3" t="s">
        <v>46</v>
      </c>
      <c r="AI1310" s="3" t="s">
        <v>47</v>
      </c>
    </row>
    <row r="1311" spans="1:35" ht="12.75" customHeight="1" x14ac:dyDescent="0.4">
      <c r="A1311" s="3" t="s">
        <v>413</v>
      </c>
      <c r="B1311" s="9" t="s">
        <v>157</v>
      </c>
      <c r="C1311" t="s">
        <v>44</v>
      </c>
      <c r="D1311" t="s">
        <v>45</v>
      </c>
      <c r="F1311" s="14">
        <v>5000</v>
      </c>
      <c r="H1311" s="19">
        <v>44963</v>
      </c>
      <c r="R1311" s="6" t="s">
        <v>315</v>
      </c>
      <c r="S1311" t="s">
        <v>123</v>
      </c>
      <c r="T1311" s="42">
        <v>1084189</v>
      </c>
      <c r="Y1311" t="s">
        <v>233</v>
      </c>
      <c r="AH1311" s="3" t="s">
        <v>46</v>
      </c>
      <c r="AI1311" s="3" t="s">
        <v>47</v>
      </c>
    </row>
    <row r="1312" spans="1:35" ht="12.75" customHeight="1" x14ac:dyDescent="0.4">
      <c r="A1312" s="3" t="s">
        <v>412</v>
      </c>
      <c r="B1312" s="9" t="s">
        <v>157</v>
      </c>
      <c r="C1312" t="s">
        <v>44</v>
      </c>
      <c r="D1312" t="s">
        <v>45</v>
      </c>
      <c r="F1312" s="14">
        <v>5000</v>
      </c>
      <c r="H1312" s="19">
        <v>44963</v>
      </c>
      <c r="R1312" s="51" t="s">
        <v>2898</v>
      </c>
      <c r="S1312" t="s">
        <v>122</v>
      </c>
      <c r="T1312" s="42">
        <v>295329</v>
      </c>
      <c r="Y1312" t="s">
        <v>232</v>
      </c>
      <c r="AH1312" s="3" t="s">
        <v>46</v>
      </c>
      <c r="AI1312" s="3" t="s">
        <v>47</v>
      </c>
    </row>
    <row r="1313" spans="1:35" ht="12.75" customHeight="1" x14ac:dyDescent="0.4">
      <c r="A1313" s="3" t="s">
        <v>411</v>
      </c>
      <c r="B1313" s="9" t="s">
        <v>157</v>
      </c>
      <c r="C1313" t="s">
        <v>44</v>
      </c>
      <c r="D1313" t="s">
        <v>45</v>
      </c>
      <c r="F1313" s="14">
        <v>10000</v>
      </c>
      <c r="H1313" s="19">
        <v>44963</v>
      </c>
      <c r="R1313" s="6" t="s">
        <v>314</v>
      </c>
      <c r="S1313" t="s">
        <v>121</v>
      </c>
      <c r="T1313" s="42">
        <v>1148359</v>
      </c>
      <c r="Y1313" t="s">
        <v>229</v>
      </c>
      <c r="AH1313" s="3" t="s">
        <v>46</v>
      </c>
      <c r="AI1313" s="3" t="s">
        <v>47</v>
      </c>
    </row>
    <row r="1314" spans="1:35" ht="12.75" customHeight="1" x14ac:dyDescent="0.4">
      <c r="A1314" s="3" t="s">
        <v>410</v>
      </c>
      <c r="B1314" s="9" t="s">
        <v>157</v>
      </c>
      <c r="C1314" t="s">
        <v>44</v>
      </c>
      <c r="D1314" t="s">
        <v>45</v>
      </c>
      <c r="F1314" s="14">
        <v>10000</v>
      </c>
      <c r="H1314" s="19">
        <v>44963</v>
      </c>
      <c r="R1314" s="6" t="s">
        <v>313</v>
      </c>
      <c r="S1314" t="s">
        <v>120</v>
      </c>
      <c r="T1314" s="42">
        <v>1102058</v>
      </c>
      <c r="Y1314" t="s">
        <v>231</v>
      </c>
      <c r="AH1314" s="3" t="s">
        <v>46</v>
      </c>
      <c r="AI1314" s="3" t="s">
        <v>47</v>
      </c>
    </row>
    <row r="1315" spans="1:35" ht="12.75" customHeight="1" x14ac:dyDescent="0.4">
      <c r="A1315" s="3" t="s">
        <v>409</v>
      </c>
      <c r="B1315" s="9" t="s">
        <v>157</v>
      </c>
      <c r="C1315" t="s">
        <v>44</v>
      </c>
      <c r="D1315" t="s">
        <v>45</v>
      </c>
      <c r="F1315" s="14">
        <v>10000</v>
      </c>
      <c r="H1315" s="19">
        <v>44963</v>
      </c>
      <c r="R1315" s="6" t="s">
        <v>312</v>
      </c>
      <c r="S1315" t="s">
        <v>119</v>
      </c>
      <c r="T1315" s="42">
        <v>1123791</v>
      </c>
      <c r="Y1315" t="s">
        <v>230</v>
      </c>
      <c r="AH1315" s="3" t="s">
        <v>46</v>
      </c>
      <c r="AI1315" s="3" t="s">
        <v>47</v>
      </c>
    </row>
    <row r="1316" spans="1:35" ht="12.75" customHeight="1" x14ac:dyDescent="0.4">
      <c r="A1316" s="3" t="s">
        <v>408</v>
      </c>
      <c r="B1316" s="9" t="s">
        <v>157</v>
      </c>
      <c r="C1316" t="s">
        <v>44</v>
      </c>
      <c r="D1316" t="s">
        <v>45</v>
      </c>
      <c r="F1316" s="14">
        <v>15000</v>
      </c>
      <c r="H1316" s="19">
        <v>44963</v>
      </c>
      <c r="R1316" s="6" t="s">
        <v>311</v>
      </c>
      <c r="S1316" t="s">
        <v>118</v>
      </c>
      <c r="T1316" s="42">
        <v>1044821</v>
      </c>
      <c r="Y1316" t="s">
        <v>229</v>
      </c>
      <c r="AH1316" s="3" t="s">
        <v>46</v>
      </c>
      <c r="AI1316" s="3" t="s">
        <v>47</v>
      </c>
    </row>
    <row r="1317" spans="1:35" ht="12.75" customHeight="1" x14ac:dyDescent="0.4">
      <c r="A1317" s="3" t="s">
        <v>407</v>
      </c>
      <c r="B1317" s="9" t="s">
        <v>157</v>
      </c>
      <c r="C1317" t="s">
        <v>44</v>
      </c>
      <c r="D1317" t="s">
        <v>45</v>
      </c>
      <c r="F1317" s="14">
        <v>15000</v>
      </c>
      <c r="H1317" s="19">
        <v>44963</v>
      </c>
      <c r="R1317" s="6" t="s">
        <v>310</v>
      </c>
      <c r="S1317" t="s">
        <v>117</v>
      </c>
      <c r="T1317" s="42">
        <v>1117148</v>
      </c>
      <c r="Y1317" t="s">
        <v>228</v>
      </c>
      <c r="AH1317" s="3" t="s">
        <v>46</v>
      </c>
      <c r="AI1317" s="3" t="s">
        <v>47</v>
      </c>
    </row>
    <row r="1318" spans="1:35" ht="12.75" customHeight="1" x14ac:dyDescent="0.4">
      <c r="A1318" s="3" t="s">
        <v>406</v>
      </c>
      <c r="B1318" s="9" t="s">
        <v>157</v>
      </c>
      <c r="C1318" t="s">
        <v>44</v>
      </c>
      <c r="D1318" t="s">
        <v>45</v>
      </c>
      <c r="F1318" s="14">
        <v>15000</v>
      </c>
      <c r="H1318" s="19">
        <v>44963</v>
      </c>
      <c r="R1318" s="51" t="s">
        <v>2763</v>
      </c>
      <c r="S1318" t="s">
        <v>116</v>
      </c>
      <c r="T1318" s="42">
        <v>211015</v>
      </c>
      <c r="Y1318" t="s">
        <v>227</v>
      </c>
      <c r="AH1318" s="3" t="s">
        <v>46</v>
      </c>
      <c r="AI1318" s="3" t="s">
        <v>47</v>
      </c>
    </row>
    <row r="1319" spans="1:35" ht="12.75" customHeight="1" x14ac:dyDescent="0.4">
      <c r="A1319" s="3" t="s">
        <v>447</v>
      </c>
      <c r="B1319" s="9" t="s">
        <v>157</v>
      </c>
      <c r="C1319" t="s">
        <v>44</v>
      </c>
      <c r="D1319" t="s">
        <v>45</v>
      </c>
      <c r="F1319" s="14">
        <v>1500</v>
      </c>
      <c r="H1319" s="19">
        <v>44932</v>
      </c>
      <c r="R1319" s="6" t="s">
        <v>336</v>
      </c>
      <c r="S1319" t="s">
        <v>154</v>
      </c>
      <c r="T1319" s="42">
        <v>1060941</v>
      </c>
      <c r="Y1319" t="s">
        <v>264</v>
      </c>
      <c r="AH1319" s="3" t="s">
        <v>46</v>
      </c>
      <c r="AI1319" s="3" t="s">
        <v>47</v>
      </c>
    </row>
    <row r="1320" spans="1:35" ht="12.75" customHeight="1" x14ac:dyDescent="0.4">
      <c r="A1320" s="3" t="s">
        <v>446</v>
      </c>
      <c r="B1320" s="9" t="s">
        <v>157</v>
      </c>
      <c r="C1320" t="s">
        <v>44</v>
      </c>
      <c r="D1320" t="s">
        <v>45</v>
      </c>
      <c r="F1320" s="14">
        <v>1000</v>
      </c>
      <c r="H1320" s="19">
        <v>44932</v>
      </c>
      <c r="R1320" s="6" t="s">
        <v>335</v>
      </c>
      <c r="S1320" t="s">
        <v>153</v>
      </c>
      <c r="T1320" s="42">
        <v>1192223</v>
      </c>
      <c r="Y1320" t="s">
        <v>263</v>
      </c>
      <c r="AH1320" s="3" t="s">
        <v>46</v>
      </c>
      <c r="AI1320" s="3" t="s">
        <v>47</v>
      </c>
    </row>
  </sheetData>
  <autoFilter ref="A1:AR1320" xr:uid="{00000000-0001-0000-0000-000000000000}">
    <sortState xmlns:xlrd2="http://schemas.microsoft.com/office/spreadsheetml/2017/richdata2" ref="A2:AR1320">
      <sortCondition descending="1" ref="A1:A1320"/>
    </sortState>
  </autoFilter>
  <sortState xmlns:xlrd2="http://schemas.microsoft.com/office/spreadsheetml/2017/richdata2" ref="A562:AR1320">
    <sortCondition descending="1" ref="B562:B1320"/>
    <sortCondition descending="1" ref="H562:H1320"/>
  </sortState>
  <phoneticPr fontId="5" type="noConversion"/>
  <dataValidations count="8">
    <dataValidation type="date" operator="greaterThanOrEqual" allowBlank="1" showInputMessage="1" showErrorMessage="1" errorTitle="Invalid Date" error="Date of Donation must be in the correct date format." promptTitle="Date" prompt=" " sqref="H562:H819 H955:H1320 H2:N405" xr:uid="{12884FB8-6E23-4584-9BF0-A43A93910EC2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562:A760 A955:A1320" xr:uid="{2C224216-5F66-4022-85FA-B7708E8FB1B6}">
      <formula1>100</formula1>
    </dataValidation>
    <dataValidation type="decimal" showInputMessage="1" showErrorMessage="1" errorTitle="Value beyond range" error="Amount must be a number from 0 through 1000000000." promptTitle="Decimal number (required)" prompt="Minimum Value: 0._x000d__x000a_Maximum Value: 1000000000._x000d__x000a_  " sqref="F562:F819 F925:F1320 U2:U405 F2:F405" xr:uid="{6C357AB3-15F9-4B5F-A6BA-2F2934AF56F5}">
      <formula1>0</formula1>
      <formula2>1000000000</formula2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R965:R1018 R1020:R1209 R761:R819 R955:R963 T562:T1209 W2:W405" xr:uid="{022116E3-7F61-4130-8E80-B3484F2C68A1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Y562:Y1209 Y2:Y405" xr:uid="{6816B85C-77DF-4C31-89A9-2F6D7AB8CF12}">
      <formula1>20</formula1>
    </dataValidation>
    <dataValidation allowBlank="1" showInputMessage="1" showErrorMessage="1" error=" " promptTitle="Lookup" prompt="This Currency record must already exist in Microsoft Dynamics 365 or in this source file." sqref="E1210:E1320" xr:uid="{92A841CB-BB3F-4307-B7CC-911EE2093BD3}"/>
    <dataValidation showInputMessage="1" showErrorMessage="1" error=" " promptTitle="Lookup (required)" prompt="This Organisation record must already exist in Microsoft Dynamics 365 or in this source file." sqref="S562:S1320 S2:S405" xr:uid="{6B09A003-743E-4296-B8D8-423EC077904B}"/>
    <dataValidation type="decimal" allowBlank="1" showInputMessage="1" showErrorMessage="1" errorTitle="Value beyond range" error="Distribution ID must be a whole number from 1 through 100000." promptTitle="Whole number" prompt="Minimum Value: 1._x000d__x000a_Maximum Value: 100000._x000d__x000a_  " sqref="V2:V405" xr:uid="{40A77A63-3133-4419-AB61-937DAE23244E}">
      <formula1>1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B15E-E6F7-4D29-97A0-E92FF65A806E}">
  <dimension ref="A1:A1320"/>
  <sheetViews>
    <sheetView workbookViewId="0">
      <selection activeCell="F5" sqref="F5"/>
    </sheetView>
  </sheetViews>
  <sheetFormatPr defaultRowHeight="14.6" x14ac:dyDescent="0.4"/>
  <cols>
    <col min="1" max="1" width="18.53515625" customWidth="1"/>
  </cols>
  <sheetData>
    <row r="1" spans="1:1" x14ac:dyDescent="0.4">
      <c r="A1" s="1"/>
    </row>
    <row r="2" spans="1:1" x14ac:dyDescent="0.4">
      <c r="A2" s="27"/>
    </row>
    <row r="3" spans="1:1" x14ac:dyDescent="0.4">
      <c r="A3" s="27"/>
    </row>
    <row r="4" spans="1:1" x14ac:dyDescent="0.4">
      <c r="A4" s="27"/>
    </row>
    <row r="5" spans="1:1" x14ac:dyDescent="0.4">
      <c r="A5" s="27"/>
    </row>
    <row r="6" spans="1:1" x14ac:dyDescent="0.4">
      <c r="A6" s="3"/>
    </row>
    <row r="7" spans="1:1" x14ac:dyDescent="0.4">
      <c r="A7" s="3"/>
    </row>
    <row r="8" spans="1:1" x14ac:dyDescent="0.4">
      <c r="A8" s="3"/>
    </row>
    <row r="9" spans="1:1" x14ac:dyDescent="0.4">
      <c r="A9" s="3"/>
    </row>
    <row r="10" spans="1:1" x14ac:dyDescent="0.4">
      <c r="A10" s="3"/>
    </row>
    <row r="11" spans="1:1" x14ac:dyDescent="0.4">
      <c r="A11" s="3"/>
    </row>
    <row r="12" spans="1:1" x14ac:dyDescent="0.4">
      <c r="A12" s="3"/>
    </row>
    <row r="13" spans="1:1" x14ac:dyDescent="0.4">
      <c r="A13" s="3"/>
    </row>
    <row r="14" spans="1:1" x14ac:dyDescent="0.4">
      <c r="A14" s="3"/>
    </row>
    <row r="15" spans="1:1" x14ac:dyDescent="0.4">
      <c r="A15" s="3"/>
    </row>
    <row r="16" spans="1:1" x14ac:dyDescent="0.4">
      <c r="A16" s="3"/>
    </row>
    <row r="17" spans="1:1" x14ac:dyDescent="0.4">
      <c r="A17" s="3"/>
    </row>
    <row r="18" spans="1:1" x14ac:dyDescent="0.4">
      <c r="A18" s="3"/>
    </row>
    <row r="19" spans="1:1" x14ac:dyDescent="0.4">
      <c r="A19" s="3"/>
    </row>
    <row r="20" spans="1:1" x14ac:dyDescent="0.4">
      <c r="A20" s="3"/>
    </row>
    <row r="21" spans="1:1" x14ac:dyDescent="0.4">
      <c r="A21" s="3"/>
    </row>
    <row r="22" spans="1:1" x14ac:dyDescent="0.4">
      <c r="A22" s="3"/>
    </row>
    <row r="23" spans="1:1" x14ac:dyDescent="0.4">
      <c r="A23" s="3"/>
    </row>
    <row r="24" spans="1:1" x14ac:dyDescent="0.4">
      <c r="A24" s="3"/>
    </row>
    <row r="25" spans="1:1" x14ac:dyDescent="0.4">
      <c r="A25" s="3"/>
    </row>
    <row r="26" spans="1:1" x14ac:dyDescent="0.4">
      <c r="A26" s="3"/>
    </row>
    <row r="27" spans="1:1" x14ac:dyDescent="0.4">
      <c r="A27" s="3"/>
    </row>
    <row r="28" spans="1:1" x14ac:dyDescent="0.4">
      <c r="A28" s="3"/>
    </row>
    <row r="29" spans="1:1" x14ac:dyDescent="0.4">
      <c r="A29" s="3"/>
    </row>
    <row r="30" spans="1:1" x14ac:dyDescent="0.4">
      <c r="A30" s="3"/>
    </row>
    <row r="31" spans="1:1" x14ac:dyDescent="0.4">
      <c r="A31" s="3"/>
    </row>
    <row r="32" spans="1:1" x14ac:dyDescent="0.4">
      <c r="A32" s="3"/>
    </row>
    <row r="33" spans="1:1" x14ac:dyDescent="0.4">
      <c r="A33" s="3"/>
    </row>
    <row r="34" spans="1:1" x14ac:dyDescent="0.4">
      <c r="A34" s="3"/>
    </row>
    <row r="35" spans="1:1" x14ac:dyDescent="0.4">
      <c r="A35" s="3"/>
    </row>
    <row r="36" spans="1:1" x14ac:dyDescent="0.4">
      <c r="A36" s="3"/>
    </row>
    <row r="37" spans="1:1" x14ac:dyDescent="0.4">
      <c r="A37" s="3"/>
    </row>
    <row r="38" spans="1:1" x14ac:dyDescent="0.4">
      <c r="A38" s="3"/>
    </row>
    <row r="39" spans="1:1" x14ac:dyDescent="0.4">
      <c r="A39" s="3"/>
    </row>
    <row r="40" spans="1:1" x14ac:dyDescent="0.4">
      <c r="A40" s="3"/>
    </row>
    <row r="41" spans="1:1" x14ac:dyDescent="0.4">
      <c r="A41" s="3"/>
    </row>
    <row r="42" spans="1:1" x14ac:dyDescent="0.4">
      <c r="A42" s="3"/>
    </row>
    <row r="43" spans="1:1" x14ac:dyDescent="0.4">
      <c r="A43" s="3"/>
    </row>
    <row r="44" spans="1:1" x14ac:dyDescent="0.4">
      <c r="A44" s="3"/>
    </row>
    <row r="45" spans="1:1" x14ac:dyDescent="0.4">
      <c r="A45" s="3"/>
    </row>
    <row r="46" spans="1:1" x14ac:dyDescent="0.4">
      <c r="A46" s="3"/>
    </row>
    <row r="47" spans="1:1" x14ac:dyDescent="0.4">
      <c r="A47" s="3"/>
    </row>
    <row r="48" spans="1:1" x14ac:dyDescent="0.4">
      <c r="A48" s="3"/>
    </row>
    <row r="49" spans="1:1" x14ac:dyDescent="0.4">
      <c r="A49" s="3"/>
    </row>
    <row r="50" spans="1:1" x14ac:dyDescent="0.4">
      <c r="A50" s="3"/>
    </row>
    <row r="51" spans="1:1" x14ac:dyDescent="0.4">
      <c r="A51" s="3"/>
    </row>
    <row r="52" spans="1:1" x14ac:dyDescent="0.4">
      <c r="A52" s="3"/>
    </row>
    <row r="53" spans="1:1" x14ac:dyDescent="0.4">
      <c r="A53" s="3"/>
    </row>
    <row r="54" spans="1:1" x14ac:dyDescent="0.4">
      <c r="A54" s="3"/>
    </row>
    <row r="55" spans="1:1" x14ac:dyDescent="0.4">
      <c r="A55" s="3"/>
    </row>
    <row r="56" spans="1:1" x14ac:dyDescent="0.4">
      <c r="A56" s="3"/>
    </row>
    <row r="57" spans="1:1" x14ac:dyDescent="0.4">
      <c r="A57" s="3"/>
    </row>
    <row r="58" spans="1:1" x14ac:dyDescent="0.4">
      <c r="A58" s="3"/>
    </row>
    <row r="59" spans="1:1" x14ac:dyDescent="0.4">
      <c r="A59" s="3"/>
    </row>
    <row r="60" spans="1:1" x14ac:dyDescent="0.4">
      <c r="A60" s="3"/>
    </row>
    <row r="61" spans="1:1" x14ac:dyDescent="0.4">
      <c r="A61" s="3"/>
    </row>
    <row r="62" spans="1:1" x14ac:dyDescent="0.4">
      <c r="A62" s="3"/>
    </row>
    <row r="63" spans="1:1" x14ac:dyDescent="0.4">
      <c r="A63" s="3"/>
    </row>
    <row r="64" spans="1:1" x14ac:dyDescent="0.4">
      <c r="A64" s="3"/>
    </row>
    <row r="65" spans="1:1" x14ac:dyDescent="0.4">
      <c r="A65" s="3"/>
    </row>
    <row r="66" spans="1:1" x14ac:dyDescent="0.4">
      <c r="A66" s="3"/>
    </row>
    <row r="67" spans="1:1" x14ac:dyDescent="0.4">
      <c r="A67" s="3"/>
    </row>
    <row r="68" spans="1:1" x14ac:dyDescent="0.4">
      <c r="A68" s="3"/>
    </row>
    <row r="69" spans="1:1" x14ac:dyDescent="0.4">
      <c r="A69" s="3"/>
    </row>
    <row r="70" spans="1:1" x14ac:dyDescent="0.4">
      <c r="A70" s="3"/>
    </row>
    <row r="71" spans="1:1" x14ac:dyDescent="0.4">
      <c r="A71" s="3"/>
    </row>
    <row r="72" spans="1:1" x14ac:dyDescent="0.4">
      <c r="A72" s="3"/>
    </row>
    <row r="73" spans="1:1" x14ac:dyDescent="0.4">
      <c r="A73" s="3"/>
    </row>
    <row r="74" spans="1:1" x14ac:dyDescent="0.4">
      <c r="A74" s="3"/>
    </row>
    <row r="75" spans="1:1" x14ac:dyDescent="0.4">
      <c r="A75" s="3"/>
    </row>
    <row r="76" spans="1:1" x14ac:dyDescent="0.4">
      <c r="A76" s="3"/>
    </row>
    <row r="77" spans="1:1" x14ac:dyDescent="0.4">
      <c r="A77" s="3"/>
    </row>
    <row r="78" spans="1:1" x14ac:dyDescent="0.4">
      <c r="A78" s="3"/>
    </row>
    <row r="79" spans="1:1" x14ac:dyDescent="0.4">
      <c r="A79" s="3"/>
    </row>
    <row r="80" spans="1:1" x14ac:dyDescent="0.4">
      <c r="A80" s="3"/>
    </row>
    <row r="81" spans="1:1" x14ac:dyDescent="0.4">
      <c r="A81" s="3"/>
    </row>
    <row r="82" spans="1:1" x14ac:dyDescent="0.4">
      <c r="A82" s="3"/>
    </row>
    <row r="83" spans="1:1" x14ac:dyDescent="0.4">
      <c r="A83" s="3"/>
    </row>
    <row r="84" spans="1:1" x14ac:dyDescent="0.4">
      <c r="A84" s="3"/>
    </row>
    <row r="85" spans="1:1" x14ac:dyDescent="0.4">
      <c r="A85" s="3"/>
    </row>
    <row r="86" spans="1:1" x14ac:dyDescent="0.4">
      <c r="A86" s="3"/>
    </row>
    <row r="87" spans="1:1" x14ac:dyDescent="0.4">
      <c r="A87" s="3"/>
    </row>
    <row r="88" spans="1:1" x14ac:dyDescent="0.4">
      <c r="A88" s="3"/>
    </row>
    <row r="89" spans="1:1" x14ac:dyDescent="0.4">
      <c r="A89" s="3"/>
    </row>
    <row r="90" spans="1:1" x14ac:dyDescent="0.4">
      <c r="A90" s="3"/>
    </row>
    <row r="91" spans="1:1" x14ac:dyDescent="0.4">
      <c r="A91" s="3"/>
    </row>
    <row r="92" spans="1:1" x14ac:dyDescent="0.4">
      <c r="A92" s="3"/>
    </row>
    <row r="93" spans="1:1" x14ac:dyDescent="0.4">
      <c r="A93" s="3"/>
    </row>
    <row r="94" spans="1:1" x14ac:dyDescent="0.4">
      <c r="A94" s="3"/>
    </row>
    <row r="95" spans="1:1" x14ac:dyDescent="0.4">
      <c r="A95" s="3"/>
    </row>
    <row r="96" spans="1:1" x14ac:dyDescent="0.4">
      <c r="A96" s="3"/>
    </row>
    <row r="97" spans="1:1" x14ac:dyDescent="0.4">
      <c r="A97" s="3"/>
    </row>
    <row r="98" spans="1:1" x14ac:dyDescent="0.4">
      <c r="A98" s="3"/>
    </row>
    <row r="99" spans="1:1" x14ac:dyDescent="0.4">
      <c r="A99" s="3"/>
    </row>
    <row r="100" spans="1:1" x14ac:dyDescent="0.4">
      <c r="A100" s="3"/>
    </row>
    <row r="101" spans="1:1" x14ac:dyDescent="0.4">
      <c r="A101" s="3"/>
    </row>
    <row r="102" spans="1:1" x14ac:dyDescent="0.4">
      <c r="A102" s="3"/>
    </row>
    <row r="103" spans="1:1" x14ac:dyDescent="0.4">
      <c r="A103" s="3"/>
    </row>
    <row r="104" spans="1:1" x14ac:dyDescent="0.4">
      <c r="A104" s="3"/>
    </row>
    <row r="105" spans="1:1" x14ac:dyDescent="0.4">
      <c r="A105" s="3"/>
    </row>
    <row r="106" spans="1:1" x14ac:dyDescent="0.4">
      <c r="A106" s="3"/>
    </row>
    <row r="107" spans="1:1" x14ac:dyDescent="0.4">
      <c r="A107" s="3"/>
    </row>
    <row r="108" spans="1:1" x14ac:dyDescent="0.4">
      <c r="A108" s="3"/>
    </row>
    <row r="109" spans="1:1" x14ac:dyDescent="0.4">
      <c r="A109" s="3"/>
    </row>
    <row r="110" spans="1:1" x14ac:dyDescent="0.4">
      <c r="A110" s="3"/>
    </row>
    <row r="111" spans="1:1" x14ac:dyDescent="0.4">
      <c r="A111" s="3"/>
    </row>
    <row r="112" spans="1:1" x14ac:dyDescent="0.4">
      <c r="A112" s="3"/>
    </row>
    <row r="113" spans="1:1" x14ac:dyDescent="0.4">
      <c r="A113" s="3"/>
    </row>
    <row r="114" spans="1:1" x14ac:dyDescent="0.4">
      <c r="A114" s="3"/>
    </row>
    <row r="115" spans="1:1" x14ac:dyDescent="0.4">
      <c r="A115" s="3"/>
    </row>
    <row r="116" spans="1:1" x14ac:dyDescent="0.4">
      <c r="A116" s="3"/>
    </row>
    <row r="117" spans="1:1" x14ac:dyDescent="0.4">
      <c r="A117" s="3"/>
    </row>
    <row r="118" spans="1:1" x14ac:dyDescent="0.4">
      <c r="A118" s="3"/>
    </row>
    <row r="119" spans="1:1" x14ac:dyDescent="0.4">
      <c r="A119" s="3"/>
    </row>
    <row r="120" spans="1:1" x14ac:dyDescent="0.4">
      <c r="A120" s="3"/>
    </row>
    <row r="121" spans="1:1" x14ac:dyDescent="0.4">
      <c r="A121" s="3"/>
    </row>
    <row r="122" spans="1:1" x14ac:dyDescent="0.4">
      <c r="A122" s="3"/>
    </row>
    <row r="123" spans="1:1" x14ac:dyDescent="0.4">
      <c r="A123" s="3"/>
    </row>
    <row r="124" spans="1:1" x14ac:dyDescent="0.4">
      <c r="A124" s="3"/>
    </row>
    <row r="125" spans="1:1" x14ac:dyDescent="0.4">
      <c r="A125" s="3"/>
    </row>
    <row r="126" spans="1:1" x14ac:dyDescent="0.4">
      <c r="A126" s="3"/>
    </row>
    <row r="127" spans="1:1" x14ac:dyDescent="0.4">
      <c r="A127" s="3"/>
    </row>
    <row r="128" spans="1:1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  <row r="133" spans="1:1" x14ac:dyDescent="0.4">
      <c r="A133" s="3"/>
    </row>
    <row r="134" spans="1:1" x14ac:dyDescent="0.4">
      <c r="A134" s="3"/>
    </row>
    <row r="135" spans="1:1" x14ac:dyDescent="0.4">
      <c r="A135" s="3"/>
    </row>
    <row r="136" spans="1:1" x14ac:dyDescent="0.4">
      <c r="A136" s="3"/>
    </row>
    <row r="137" spans="1:1" x14ac:dyDescent="0.4">
      <c r="A137" s="3"/>
    </row>
    <row r="138" spans="1:1" x14ac:dyDescent="0.4">
      <c r="A138" s="3"/>
    </row>
    <row r="139" spans="1:1" x14ac:dyDescent="0.4">
      <c r="A139" s="3"/>
    </row>
    <row r="140" spans="1:1" x14ac:dyDescent="0.4">
      <c r="A140" s="3"/>
    </row>
    <row r="141" spans="1:1" x14ac:dyDescent="0.4">
      <c r="A141" s="3"/>
    </row>
    <row r="142" spans="1:1" x14ac:dyDescent="0.4">
      <c r="A142" s="3"/>
    </row>
    <row r="143" spans="1:1" x14ac:dyDescent="0.4">
      <c r="A143" s="3"/>
    </row>
    <row r="144" spans="1:1" x14ac:dyDescent="0.4">
      <c r="A144" s="3"/>
    </row>
    <row r="145" spans="1:1" x14ac:dyDescent="0.4">
      <c r="A145" s="3"/>
    </row>
    <row r="146" spans="1:1" x14ac:dyDescent="0.4">
      <c r="A146" s="3"/>
    </row>
    <row r="147" spans="1:1" x14ac:dyDescent="0.4">
      <c r="A147" s="3"/>
    </row>
    <row r="148" spans="1:1" x14ac:dyDescent="0.4">
      <c r="A148" s="3"/>
    </row>
    <row r="149" spans="1:1" x14ac:dyDescent="0.4">
      <c r="A149" s="3"/>
    </row>
    <row r="150" spans="1:1" x14ac:dyDescent="0.4">
      <c r="A150" s="3"/>
    </row>
    <row r="151" spans="1:1" x14ac:dyDescent="0.4">
      <c r="A151" s="3"/>
    </row>
    <row r="152" spans="1:1" x14ac:dyDescent="0.4">
      <c r="A152" s="3"/>
    </row>
    <row r="153" spans="1:1" x14ac:dyDescent="0.4">
      <c r="A153" s="3"/>
    </row>
    <row r="154" spans="1:1" x14ac:dyDescent="0.4">
      <c r="A154" s="3"/>
    </row>
    <row r="155" spans="1:1" x14ac:dyDescent="0.4">
      <c r="A155" s="3"/>
    </row>
    <row r="156" spans="1:1" x14ac:dyDescent="0.4">
      <c r="A156" s="3"/>
    </row>
    <row r="157" spans="1:1" x14ac:dyDescent="0.4">
      <c r="A157" s="3"/>
    </row>
    <row r="158" spans="1:1" x14ac:dyDescent="0.4">
      <c r="A158" s="3"/>
    </row>
    <row r="159" spans="1:1" x14ac:dyDescent="0.4">
      <c r="A159" s="3"/>
    </row>
    <row r="160" spans="1:1" x14ac:dyDescent="0.4">
      <c r="A160" s="3"/>
    </row>
    <row r="161" spans="1:1" x14ac:dyDescent="0.4">
      <c r="A161" s="3"/>
    </row>
    <row r="162" spans="1:1" x14ac:dyDescent="0.4">
      <c r="A162" s="3"/>
    </row>
    <row r="163" spans="1:1" x14ac:dyDescent="0.4">
      <c r="A163" s="3"/>
    </row>
    <row r="164" spans="1:1" x14ac:dyDescent="0.4">
      <c r="A164" s="3"/>
    </row>
    <row r="165" spans="1:1" x14ac:dyDescent="0.4">
      <c r="A165" s="3"/>
    </row>
    <row r="166" spans="1:1" x14ac:dyDescent="0.4">
      <c r="A166" s="3"/>
    </row>
    <row r="167" spans="1:1" x14ac:dyDescent="0.4">
      <c r="A167" s="3"/>
    </row>
    <row r="168" spans="1:1" x14ac:dyDescent="0.4">
      <c r="A168" s="3"/>
    </row>
    <row r="169" spans="1:1" x14ac:dyDescent="0.4">
      <c r="A169" s="3"/>
    </row>
    <row r="170" spans="1:1" x14ac:dyDescent="0.4">
      <c r="A170" s="3"/>
    </row>
    <row r="171" spans="1:1" x14ac:dyDescent="0.4">
      <c r="A171" s="3"/>
    </row>
    <row r="172" spans="1:1" x14ac:dyDescent="0.4">
      <c r="A172" s="3"/>
    </row>
    <row r="173" spans="1:1" x14ac:dyDescent="0.4">
      <c r="A173" s="3"/>
    </row>
    <row r="174" spans="1:1" x14ac:dyDescent="0.4">
      <c r="A174" s="3"/>
    </row>
    <row r="175" spans="1:1" x14ac:dyDescent="0.4">
      <c r="A175" s="3"/>
    </row>
    <row r="176" spans="1:1" x14ac:dyDescent="0.4">
      <c r="A176" s="3"/>
    </row>
    <row r="177" spans="1:1" x14ac:dyDescent="0.4">
      <c r="A177" s="3"/>
    </row>
    <row r="178" spans="1:1" x14ac:dyDescent="0.4">
      <c r="A178" s="3"/>
    </row>
    <row r="179" spans="1:1" x14ac:dyDescent="0.4">
      <c r="A179" s="3"/>
    </row>
    <row r="180" spans="1:1" x14ac:dyDescent="0.4">
      <c r="A180" s="3"/>
    </row>
    <row r="181" spans="1:1" x14ac:dyDescent="0.4">
      <c r="A181" s="3"/>
    </row>
    <row r="182" spans="1:1" x14ac:dyDescent="0.4">
      <c r="A182" s="3"/>
    </row>
    <row r="183" spans="1:1" x14ac:dyDescent="0.4">
      <c r="A183" s="3"/>
    </row>
    <row r="184" spans="1:1" x14ac:dyDescent="0.4">
      <c r="A184" s="3"/>
    </row>
    <row r="185" spans="1:1" x14ac:dyDescent="0.4">
      <c r="A185" s="3"/>
    </row>
    <row r="186" spans="1:1" x14ac:dyDescent="0.4">
      <c r="A186" s="3"/>
    </row>
    <row r="187" spans="1:1" x14ac:dyDescent="0.4">
      <c r="A187" s="3"/>
    </row>
    <row r="188" spans="1:1" x14ac:dyDescent="0.4">
      <c r="A188" s="3"/>
    </row>
    <row r="189" spans="1:1" x14ac:dyDescent="0.4">
      <c r="A189" s="3"/>
    </row>
    <row r="190" spans="1:1" x14ac:dyDescent="0.4">
      <c r="A190" s="3"/>
    </row>
    <row r="191" spans="1:1" x14ac:dyDescent="0.4">
      <c r="A191" s="3"/>
    </row>
    <row r="192" spans="1:1" x14ac:dyDescent="0.4">
      <c r="A192" s="3"/>
    </row>
    <row r="193" spans="1:1" x14ac:dyDescent="0.4">
      <c r="A193" s="3"/>
    </row>
    <row r="194" spans="1:1" x14ac:dyDescent="0.4">
      <c r="A194" s="3"/>
    </row>
    <row r="195" spans="1:1" x14ac:dyDescent="0.4">
      <c r="A195" s="3"/>
    </row>
    <row r="196" spans="1:1" x14ac:dyDescent="0.4">
      <c r="A196" s="3"/>
    </row>
    <row r="197" spans="1:1" x14ac:dyDescent="0.4">
      <c r="A197" s="3"/>
    </row>
    <row r="198" spans="1:1" x14ac:dyDescent="0.4">
      <c r="A198" s="3"/>
    </row>
    <row r="199" spans="1:1" x14ac:dyDescent="0.4">
      <c r="A199" s="3"/>
    </row>
    <row r="200" spans="1:1" x14ac:dyDescent="0.4">
      <c r="A200" s="3"/>
    </row>
    <row r="201" spans="1:1" x14ac:dyDescent="0.4">
      <c r="A201" s="3"/>
    </row>
    <row r="202" spans="1:1" x14ac:dyDescent="0.4">
      <c r="A202" s="3"/>
    </row>
    <row r="203" spans="1:1" x14ac:dyDescent="0.4">
      <c r="A203" s="3"/>
    </row>
    <row r="204" spans="1:1" x14ac:dyDescent="0.4">
      <c r="A204" s="3"/>
    </row>
    <row r="205" spans="1:1" x14ac:dyDescent="0.4">
      <c r="A205" s="3"/>
    </row>
    <row r="206" spans="1:1" x14ac:dyDescent="0.4">
      <c r="A206" s="3"/>
    </row>
    <row r="207" spans="1:1" x14ac:dyDescent="0.4">
      <c r="A207" s="3"/>
    </row>
    <row r="208" spans="1:1" x14ac:dyDescent="0.4">
      <c r="A208" s="3"/>
    </row>
    <row r="209" spans="1:1" x14ac:dyDescent="0.4">
      <c r="A209" s="3"/>
    </row>
    <row r="210" spans="1:1" x14ac:dyDescent="0.4">
      <c r="A210" s="3"/>
    </row>
    <row r="211" spans="1:1" x14ac:dyDescent="0.4">
      <c r="A211" s="3"/>
    </row>
    <row r="212" spans="1:1" x14ac:dyDescent="0.4">
      <c r="A212" s="3"/>
    </row>
    <row r="213" spans="1:1" x14ac:dyDescent="0.4">
      <c r="A213" s="3"/>
    </row>
    <row r="214" spans="1:1" x14ac:dyDescent="0.4">
      <c r="A214" s="3"/>
    </row>
    <row r="215" spans="1:1" x14ac:dyDescent="0.4">
      <c r="A215" s="3"/>
    </row>
    <row r="216" spans="1:1" x14ac:dyDescent="0.4">
      <c r="A216" s="3"/>
    </row>
    <row r="217" spans="1:1" x14ac:dyDescent="0.4">
      <c r="A217" s="3"/>
    </row>
    <row r="218" spans="1:1" x14ac:dyDescent="0.4">
      <c r="A218" s="3"/>
    </row>
    <row r="219" spans="1:1" x14ac:dyDescent="0.4">
      <c r="A219" s="3"/>
    </row>
    <row r="220" spans="1:1" x14ac:dyDescent="0.4">
      <c r="A220" s="3"/>
    </row>
    <row r="221" spans="1:1" x14ac:dyDescent="0.4">
      <c r="A221" s="3"/>
    </row>
    <row r="222" spans="1:1" x14ac:dyDescent="0.4">
      <c r="A222" s="3"/>
    </row>
    <row r="223" spans="1:1" x14ac:dyDescent="0.4">
      <c r="A223" s="3"/>
    </row>
    <row r="224" spans="1:1" x14ac:dyDescent="0.4">
      <c r="A224" s="3"/>
    </row>
    <row r="225" spans="1:1" x14ac:dyDescent="0.4">
      <c r="A225" s="3"/>
    </row>
    <row r="226" spans="1:1" x14ac:dyDescent="0.4">
      <c r="A226" s="3"/>
    </row>
    <row r="227" spans="1:1" x14ac:dyDescent="0.4">
      <c r="A227" s="3"/>
    </row>
    <row r="228" spans="1:1" x14ac:dyDescent="0.4">
      <c r="A228" s="3"/>
    </row>
    <row r="229" spans="1:1" x14ac:dyDescent="0.4">
      <c r="A229" s="3"/>
    </row>
    <row r="230" spans="1:1" x14ac:dyDescent="0.4">
      <c r="A230" s="3"/>
    </row>
    <row r="231" spans="1:1" x14ac:dyDescent="0.4">
      <c r="A231" s="3"/>
    </row>
    <row r="232" spans="1:1" x14ac:dyDescent="0.4">
      <c r="A232" s="3"/>
    </row>
    <row r="233" spans="1:1" x14ac:dyDescent="0.4">
      <c r="A233" s="3"/>
    </row>
    <row r="234" spans="1:1" x14ac:dyDescent="0.4">
      <c r="A234" s="3"/>
    </row>
    <row r="235" spans="1:1" x14ac:dyDescent="0.4">
      <c r="A235" s="3"/>
    </row>
    <row r="236" spans="1:1" x14ac:dyDescent="0.4">
      <c r="A236" s="3"/>
    </row>
    <row r="237" spans="1:1" x14ac:dyDescent="0.4">
      <c r="A237" s="3"/>
    </row>
    <row r="238" spans="1:1" x14ac:dyDescent="0.4">
      <c r="A238" s="3"/>
    </row>
    <row r="239" spans="1:1" x14ac:dyDescent="0.4">
      <c r="A239" s="3"/>
    </row>
    <row r="240" spans="1:1" x14ac:dyDescent="0.4">
      <c r="A240" s="3"/>
    </row>
    <row r="241" spans="1:1" x14ac:dyDescent="0.4">
      <c r="A241" s="3"/>
    </row>
    <row r="242" spans="1:1" x14ac:dyDescent="0.4">
      <c r="A242" s="3"/>
    </row>
    <row r="243" spans="1:1" x14ac:dyDescent="0.4">
      <c r="A243" s="3"/>
    </row>
    <row r="244" spans="1:1" x14ac:dyDescent="0.4">
      <c r="A244" s="3"/>
    </row>
    <row r="245" spans="1:1" x14ac:dyDescent="0.4">
      <c r="A245" s="3"/>
    </row>
    <row r="246" spans="1:1" x14ac:dyDescent="0.4">
      <c r="A246" s="3"/>
    </row>
    <row r="247" spans="1:1" x14ac:dyDescent="0.4">
      <c r="A247" s="3"/>
    </row>
    <row r="248" spans="1:1" x14ac:dyDescent="0.4">
      <c r="A248" s="3"/>
    </row>
    <row r="249" spans="1:1" x14ac:dyDescent="0.4">
      <c r="A249" s="3"/>
    </row>
    <row r="250" spans="1:1" x14ac:dyDescent="0.4">
      <c r="A250" s="3"/>
    </row>
    <row r="251" spans="1:1" x14ac:dyDescent="0.4">
      <c r="A251" s="3"/>
    </row>
    <row r="252" spans="1:1" x14ac:dyDescent="0.4">
      <c r="A252" s="3"/>
    </row>
    <row r="253" spans="1:1" x14ac:dyDescent="0.4">
      <c r="A253" s="3"/>
    </row>
    <row r="254" spans="1:1" x14ac:dyDescent="0.4">
      <c r="A254" s="3"/>
    </row>
    <row r="255" spans="1:1" x14ac:dyDescent="0.4">
      <c r="A255" s="3"/>
    </row>
    <row r="256" spans="1:1" x14ac:dyDescent="0.4">
      <c r="A256" s="3"/>
    </row>
    <row r="257" spans="1:1" x14ac:dyDescent="0.4">
      <c r="A257" s="3"/>
    </row>
    <row r="258" spans="1:1" x14ac:dyDescent="0.4">
      <c r="A258" s="3"/>
    </row>
    <row r="259" spans="1:1" x14ac:dyDescent="0.4">
      <c r="A259" s="3"/>
    </row>
    <row r="260" spans="1:1" x14ac:dyDescent="0.4">
      <c r="A260" s="3"/>
    </row>
    <row r="261" spans="1:1" x14ac:dyDescent="0.4">
      <c r="A261" s="3"/>
    </row>
    <row r="262" spans="1:1" x14ac:dyDescent="0.4">
      <c r="A262" s="3"/>
    </row>
    <row r="263" spans="1:1" x14ac:dyDescent="0.4">
      <c r="A263" s="3"/>
    </row>
    <row r="264" spans="1:1" x14ac:dyDescent="0.4">
      <c r="A264" s="3"/>
    </row>
    <row r="265" spans="1:1" x14ac:dyDescent="0.4">
      <c r="A265" s="3"/>
    </row>
    <row r="266" spans="1:1" x14ac:dyDescent="0.4">
      <c r="A266" s="3"/>
    </row>
    <row r="267" spans="1:1" x14ac:dyDescent="0.4">
      <c r="A267" s="3"/>
    </row>
    <row r="268" spans="1:1" x14ac:dyDescent="0.4">
      <c r="A268" s="3"/>
    </row>
    <row r="269" spans="1:1" x14ac:dyDescent="0.4">
      <c r="A269" s="3"/>
    </row>
    <row r="270" spans="1:1" x14ac:dyDescent="0.4">
      <c r="A270" s="3"/>
    </row>
    <row r="271" spans="1:1" x14ac:dyDescent="0.4">
      <c r="A271" s="3"/>
    </row>
    <row r="272" spans="1:1" x14ac:dyDescent="0.4">
      <c r="A272" s="3"/>
    </row>
    <row r="273" spans="1:1" x14ac:dyDescent="0.4">
      <c r="A273" s="3"/>
    </row>
    <row r="274" spans="1:1" x14ac:dyDescent="0.4">
      <c r="A274" s="3"/>
    </row>
    <row r="275" spans="1:1" x14ac:dyDescent="0.4">
      <c r="A275" s="3"/>
    </row>
    <row r="276" spans="1:1" x14ac:dyDescent="0.4">
      <c r="A276" s="3"/>
    </row>
    <row r="277" spans="1:1" x14ac:dyDescent="0.4">
      <c r="A277" s="3"/>
    </row>
    <row r="278" spans="1:1" x14ac:dyDescent="0.4">
      <c r="A278" s="3"/>
    </row>
    <row r="279" spans="1:1" x14ac:dyDescent="0.4">
      <c r="A279" s="3"/>
    </row>
    <row r="280" spans="1:1" x14ac:dyDescent="0.4">
      <c r="A280" s="3"/>
    </row>
    <row r="281" spans="1:1" x14ac:dyDescent="0.4">
      <c r="A281" s="3"/>
    </row>
    <row r="282" spans="1:1" x14ac:dyDescent="0.4">
      <c r="A282" s="3"/>
    </row>
    <row r="283" spans="1:1" x14ac:dyDescent="0.4">
      <c r="A283" s="3"/>
    </row>
    <row r="284" spans="1:1" x14ac:dyDescent="0.4">
      <c r="A284" s="3"/>
    </row>
    <row r="285" spans="1:1" x14ac:dyDescent="0.4">
      <c r="A285" s="3"/>
    </row>
    <row r="286" spans="1:1" x14ac:dyDescent="0.4">
      <c r="A286" s="3"/>
    </row>
    <row r="287" spans="1:1" x14ac:dyDescent="0.4">
      <c r="A287" s="3"/>
    </row>
    <row r="288" spans="1:1" x14ac:dyDescent="0.4">
      <c r="A288" s="3"/>
    </row>
    <row r="289" spans="1:1" x14ac:dyDescent="0.4">
      <c r="A289" s="3"/>
    </row>
    <row r="290" spans="1:1" x14ac:dyDescent="0.4">
      <c r="A290" s="3"/>
    </row>
    <row r="291" spans="1:1" x14ac:dyDescent="0.4">
      <c r="A291" s="3"/>
    </row>
    <row r="292" spans="1:1" x14ac:dyDescent="0.4">
      <c r="A292" s="3"/>
    </row>
    <row r="293" spans="1:1" x14ac:dyDescent="0.4">
      <c r="A293" s="3"/>
    </row>
    <row r="294" spans="1:1" x14ac:dyDescent="0.4">
      <c r="A294" s="3"/>
    </row>
    <row r="295" spans="1:1" x14ac:dyDescent="0.4">
      <c r="A295" s="3"/>
    </row>
    <row r="296" spans="1:1" x14ac:dyDescent="0.4">
      <c r="A296" s="3"/>
    </row>
    <row r="297" spans="1:1" x14ac:dyDescent="0.4">
      <c r="A297" s="3"/>
    </row>
    <row r="298" spans="1:1" x14ac:dyDescent="0.4">
      <c r="A298" s="3"/>
    </row>
    <row r="299" spans="1:1" x14ac:dyDescent="0.4">
      <c r="A299" s="3"/>
    </row>
    <row r="300" spans="1:1" x14ac:dyDescent="0.4">
      <c r="A300" s="3"/>
    </row>
    <row r="301" spans="1:1" x14ac:dyDescent="0.4">
      <c r="A301" s="3"/>
    </row>
    <row r="302" spans="1:1" x14ac:dyDescent="0.4">
      <c r="A302" s="3"/>
    </row>
    <row r="303" spans="1:1" x14ac:dyDescent="0.4">
      <c r="A303" s="3"/>
    </row>
    <row r="304" spans="1:1" x14ac:dyDescent="0.4">
      <c r="A304" s="3"/>
    </row>
    <row r="305" spans="1:1" x14ac:dyDescent="0.4">
      <c r="A305" s="3"/>
    </row>
    <row r="306" spans="1:1" x14ac:dyDescent="0.4">
      <c r="A306" s="3"/>
    </row>
    <row r="307" spans="1:1" x14ac:dyDescent="0.4">
      <c r="A307" s="3"/>
    </row>
    <row r="308" spans="1:1" x14ac:dyDescent="0.4">
      <c r="A308" s="3"/>
    </row>
    <row r="309" spans="1:1" x14ac:dyDescent="0.4">
      <c r="A309" s="3"/>
    </row>
    <row r="310" spans="1:1" x14ac:dyDescent="0.4">
      <c r="A310" s="3"/>
    </row>
    <row r="311" spans="1:1" x14ac:dyDescent="0.4">
      <c r="A311" s="3"/>
    </row>
    <row r="312" spans="1:1" x14ac:dyDescent="0.4">
      <c r="A312" s="3"/>
    </row>
    <row r="313" spans="1:1" x14ac:dyDescent="0.4">
      <c r="A313" s="3"/>
    </row>
    <row r="314" spans="1:1" x14ac:dyDescent="0.4">
      <c r="A314" s="3"/>
    </row>
    <row r="315" spans="1:1" x14ac:dyDescent="0.4">
      <c r="A315" s="3"/>
    </row>
    <row r="316" spans="1:1" x14ac:dyDescent="0.4">
      <c r="A316" s="3"/>
    </row>
    <row r="317" spans="1:1" x14ac:dyDescent="0.4">
      <c r="A317" s="3"/>
    </row>
    <row r="318" spans="1:1" x14ac:dyDescent="0.4">
      <c r="A318" s="3"/>
    </row>
    <row r="319" spans="1:1" x14ac:dyDescent="0.4">
      <c r="A319" s="3"/>
    </row>
    <row r="320" spans="1:1" x14ac:dyDescent="0.4">
      <c r="A320" s="3"/>
    </row>
    <row r="321" spans="1:1" x14ac:dyDescent="0.4">
      <c r="A321" s="3"/>
    </row>
    <row r="322" spans="1:1" x14ac:dyDescent="0.4">
      <c r="A322" s="3"/>
    </row>
    <row r="323" spans="1:1" x14ac:dyDescent="0.4">
      <c r="A323" s="3"/>
    </row>
    <row r="324" spans="1:1" x14ac:dyDescent="0.4">
      <c r="A324" s="3"/>
    </row>
    <row r="325" spans="1:1" x14ac:dyDescent="0.4">
      <c r="A325" s="3"/>
    </row>
    <row r="326" spans="1:1" x14ac:dyDescent="0.4">
      <c r="A326" s="3"/>
    </row>
    <row r="327" spans="1:1" x14ac:dyDescent="0.4">
      <c r="A327" s="3"/>
    </row>
    <row r="328" spans="1:1" x14ac:dyDescent="0.4">
      <c r="A328" s="3"/>
    </row>
    <row r="329" spans="1:1" x14ac:dyDescent="0.4">
      <c r="A329" s="3"/>
    </row>
    <row r="330" spans="1:1" x14ac:dyDescent="0.4">
      <c r="A330" s="3"/>
    </row>
    <row r="331" spans="1:1" x14ac:dyDescent="0.4">
      <c r="A331" s="3"/>
    </row>
    <row r="332" spans="1:1" x14ac:dyDescent="0.4">
      <c r="A332" s="3"/>
    </row>
    <row r="333" spans="1:1" x14ac:dyDescent="0.4">
      <c r="A333" s="3"/>
    </row>
    <row r="334" spans="1:1" x14ac:dyDescent="0.4">
      <c r="A334" s="3"/>
    </row>
    <row r="335" spans="1:1" x14ac:dyDescent="0.4">
      <c r="A335" s="3"/>
    </row>
    <row r="336" spans="1:1" x14ac:dyDescent="0.4">
      <c r="A336" s="3"/>
    </row>
    <row r="337" spans="1:1" x14ac:dyDescent="0.4">
      <c r="A337" s="3"/>
    </row>
    <row r="338" spans="1:1" x14ac:dyDescent="0.4">
      <c r="A338" s="3"/>
    </row>
    <row r="339" spans="1:1" x14ac:dyDescent="0.4">
      <c r="A339" s="3"/>
    </row>
    <row r="340" spans="1:1" x14ac:dyDescent="0.4">
      <c r="A340" s="3"/>
    </row>
    <row r="341" spans="1:1" x14ac:dyDescent="0.4">
      <c r="A341" s="3"/>
    </row>
    <row r="342" spans="1:1" x14ac:dyDescent="0.4">
      <c r="A342" s="3"/>
    </row>
    <row r="343" spans="1:1" x14ac:dyDescent="0.4">
      <c r="A343" s="3"/>
    </row>
    <row r="344" spans="1:1" x14ac:dyDescent="0.4">
      <c r="A344" s="3"/>
    </row>
    <row r="345" spans="1:1" x14ac:dyDescent="0.4">
      <c r="A345" s="3"/>
    </row>
    <row r="346" spans="1:1" x14ac:dyDescent="0.4">
      <c r="A346" s="3"/>
    </row>
    <row r="347" spans="1:1" x14ac:dyDescent="0.4">
      <c r="A347" s="3"/>
    </row>
    <row r="348" spans="1:1" x14ac:dyDescent="0.4">
      <c r="A348" s="3"/>
    </row>
    <row r="349" spans="1:1" x14ac:dyDescent="0.4">
      <c r="A349" s="3"/>
    </row>
    <row r="350" spans="1:1" x14ac:dyDescent="0.4">
      <c r="A350" s="3"/>
    </row>
    <row r="351" spans="1:1" x14ac:dyDescent="0.4">
      <c r="A351" s="3"/>
    </row>
    <row r="352" spans="1:1" x14ac:dyDescent="0.4">
      <c r="A352" s="3"/>
    </row>
    <row r="353" spans="1:1" x14ac:dyDescent="0.4">
      <c r="A353" s="3"/>
    </row>
    <row r="354" spans="1:1" x14ac:dyDescent="0.4">
      <c r="A354" s="3"/>
    </row>
    <row r="355" spans="1:1" x14ac:dyDescent="0.4">
      <c r="A355" s="3"/>
    </row>
    <row r="356" spans="1:1" x14ac:dyDescent="0.4">
      <c r="A356" s="3"/>
    </row>
    <row r="357" spans="1:1" x14ac:dyDescent="0.4">
      <c r="A357" s="3"/>
    </row>
    <row r="358" spans="1:1" x14ac:dyDescent="0.4">
      <c r="A358" s="3"/>
    </row>
    <row r="359" spans="1:1" x14ac:dyDescent="0.4">
      <c r="A359" s="3"/>
    </row>
    <row r="360" spans="1:1" x14ac:dyDescent="0.4">
      <c r="A360" s="3"/>
    </row>
    <row r="361" spans="1:1" x14ac:dyDescent="0.4">
      <c r="A361" s="3"/>
    </row>
    <row r="362" spans="1:1" x14ac:dyDescent="0.4">
      <c r="A362" s="3"/>
    </row>
    <row r="363" spans="1:1" x14ac:dyDescent="0.4">
      <c r="A363" s="3"/>
    </row>
    <row r="364" spans="1:1" x14ac:dyDescent="0.4">
      <c r="A364" s="3"/>
    </row>
    <row r="365" spans="1:1" x14ac:dyDescent="0.4">
      <c r="A365" s="3"/>
    </row>
    <row r="366" spans="1:1" x14ac:dyDescent="0.4">
      <c r="A366" s="3"/>
    </row>
    <row r="367" spans="1:1" x14ac:dyDescent="0.4">
      <c r="A367" s="3"/>
    </row>
    <row r="368" spans="1:1" x14ac:dyDescent="0.4">
      <c r="A368" s="3"/>
    </row>
    <row r="369" spans="1:1" x14ac:dyDescent="0.4">
      <c r="A369" s="3"/>
    </row>
    <row r="370" spans="1:1" x14ac:dyDescent="0.4">
      <c r="A370" s="3"/>
    </row>
    <row r="371" spans="1:1" x14ac:dyDescent="0.4">
      <c r="A371" s="3"/>
    </row>
    <row r="372" spans="1:1" x14ac:dyDescent="0.4">
      <c r="A372" s="3"/>
    </row>
    <row r="373" spans="1:1" x14ac:dyDescent="0.4">
      <c r="A373" s="3"/>
    </row>
    <row r="374" spans="1:1" x14ac:dyDescent="0.4">
      <c r="A374" s="3"/>
    </row>
    <row r="375" spans="1:1" x14ac:dyDescent="0.4">
      <c r="A375" s="3"/>
    </row>
    <row r="376" spans="1:1" x14ac:dyDescent="0.4">
      <c r="A376" s="3"/>
    </row>
    <row r="377" spans="1:1" x14ac:dyDescent="0.4">
      <c r="A377" s="3"/>
    </row>
    <row r="378" spans="1:1" x14ac:dyDescent="0.4">
      <c r="A378" s="3"/>
    </row>
    <row r="379" spans="1:1" x14ac:dyDescent="0.4">
      <c r="A379" s="3"/>
    </row>
    <row r="380" spans="1:1" x14ac:dyDescent="0.4">
      <c r="A380" s="3"/>
    </row>
    <row r="381" spans="1:1" x14ac:dyDescent="0.4">
      <c r="A381" s="3"/>
    </row>
    <row r="382" spans="1:1" x14ac:dyDescent="0.4">
      <c r="A382" s="3"/>
    </row>
    <row r="383" spans="1:1" x14ac:dyDescent="0.4">
      <c r="A383" s="3"/>
    </row>
    <row r="384" spans="1:1" x14ac:dyDescent="0.4">
      <c r="A384" s="3"/>
    </row>
    <row r="385" spans="1:1" x14ac:dyDescent="0.4">
      <c r="A385" s="3"/>
    </row>
    <row r="386" spans="1:1" x14ac:dyDescent="0.4">
      <c r="A386" s="3"/>
    </row>
    <row r="387" spans="1:1" x14ac:dyDescent="0.4">
      <c r="A387" s="3"/>
    </row>
    <row r="388" spans="1:1" x14ac:dyDescent="0.4">
      <c r="A388" s="3"/>
    </row>
    <row r="389" spans="1:1" x14ac:dyDescent="0.4">
      <c r="A389" s="3"/>
    </row>
    <row r="390" spans="1:1" x14ac:dyDescent="0.4">
      <c r="A390" s="3"/>
    </row>
    <row r="391" spans="1:1" x14ac:dyDescent="0.4">
      <c r="A391" s="3"/>
    </row>
    <row r="392" spans="1:1" x14ac:dyDescent="0.4">
      <c r="A392" s="3"/>
    </row>
    <row r="393" spans="1:1" x14ac:dyDescent="0.4">
      <c r="A393" s="3"/>
    </row>
    <row r="394" spans="1:1" x14ac:dyDescent="0.4">
      <c r="A394" s="3"/>
    </row>
    <row r="395" spans="1:1" x14ac:dyDescent="0.4">
      <c r="A395" s="3"/>
    </row>
    <row r="396" spans="1:1" x14ac:dyDescent="0.4">
      <c r="A396" s="3"/>
    </row>
    <row r="397" spans="1:1" x14ac:dyDescent="0.4">
      <c r="A397" s="3"/>
    </row>
    <row r="398" spans="1:1" x14ac:dyDescent="0.4">
      <c r="A398" s="3"/>
    </row>
    <row r="399" spans="1:1" x14ac:dyDescent="0.4">
      <c r="A399" s="3"/>
    </row>
    <row r="400" spans="1:1" x14ac:dyDescent="0.4">
      <c r="A400" s="3"/>
    </row>
    <row r="401" spans="1:1" x14ac:dyDescent="0.4">
      <c r="A401" s="3"/>
    </row>
    <row r="402" spans="1:1" x14ac:dyDescent="0.4">
      <c r="A402" s="3"/>
    </row>
    <row r="403" spans="1:1" x14ac:dyDescent="0.4">
      <c r="A403" s="3"/>
    </row>
    <row r="404" spans="1:1" x14ac:dyDescent="0.4">
      <c r="A404" s="3"/>
    </row>
    <row r="405" spans="1:1" x14ac:dyDescent="0.4">
      <c r="A405" s="3"/>
    </row>
    <row r="406" spans="1:1" x14ac:dyDescent="0.4">
      <c r="A406" s="3"/>
    </row>
    <row r="407" spans="1:1" x14ac:dyDescent="0.4">
      <c r="A407" s="3"/>
    </row>
    <row r="408" spans="1:1" x14ac:dyDescent="0.4">
      <c r="A408" s="3"/>
    </row>
    <row r="409" spans="1:1" x14ac:dyDescent="0.4">
      <c r="A409" s="3"/>
    </row>
    <row r="410" spans="1:1" x14ac:dyDescent="0.4">
      <c r="A410" s="3"/>
    </row>
    <row r="411" spans="1:1" x14ac:dyDescent="0.4">
      <c r="A411" s="3"/>
    </row>
    <row r="412" spans="1:1" x14ac:dyDescent="0.4">
      <c r="A412" s="3"/>
    </row>
    <row r="413" spans="1:1" x14ac:dyDescent="0.4">
      <c r="A413" s="3"/>
    </row>
    <row r="414" spans="1:1" x14ac:dyDescent="0.4">
      <c r="A414" s="3"/>
    </row>
    <row r="415" spans="1:1" x14ac:dyDescent="0.4">
      <c r="A415" s="3"/>
    </row>
    <row r="416" spans="1:1" x14ac:dyDescent="0.4">
      <c r="A416" s="3"/>
    </row>
    <row r="417" spans="1:1" x14ac:dyDescent="0.4">
      <c r="A417" s="3"/>
    </row>
    <row r="418" spans="1:1" x14ac:dyDescent="0.4">
      <c r="A418" s="3"/>
    </row>
    <row r="419" spans="1:1" x14ac:dyDescent="0.4">
      <c r="A419" s="3"/>
    </row>
    <row r="420" spans="1:1" x14ac:dyDescent="0.4">
      <c r="A420" s="3"/>
    </row>
    <row r="421" spans="1:1" x14ac:dyDescent="0.4">
      <c r="A421" s="3"/>
    </row>
    <row r="422" spans="1:1" x14ac:dyDescent="0.4">
      <c r="A422" s="3"/>
    </row>
    <row r="423" spans="1:1" x14ac:dyDescent="0.4">
      <c r="A423" s="3"/>
    </row>
    <row r="424" spans="1:1" x14ac:dyDescent="0.4">
      <c r="A424" s="3"/>
    </row>
    <row r="425" spans="1:1" x14ac:dyDescent="0.4">
      <c r="A425" s="3"/>
    </row>
    <row r="426" spans="1:1" x14ac:dyDescent="0.4">
      <c r="A426" s="3"/>
    </row>
    <row r="427" spans="1:1" x14ac:dyDescent="0.4">
      <c r="A427" s="3"/>
    </row>
    <row r="428" spans="1:1" x14ac:dyDescent="0.4">
      <c r="A428" s="3"/>
    </row>
    <row r="429" spans="1:1" x14ac:dyDescent="0.4">
      <c r="A429" s="3"/>
    </row>
    <row r="430" spans="1:1" x14ac:dyDescent="0.4">
      <c r="A430" s="3"/>
    </row>
    <row r="431" spans="1:1" x14ac:dyDescent="0.4">
      <c r="A431" s="3"/>
    </row>
    <row r="432" spans="1:1" x14ac:dyDescent="0.4">
      <c r="A432" s="3"/>
    </row>
    <row r="433" spans="1:1" x14ac:dyDescent="0.4">
      <c r="A433" s="3"/>
    </row>
    <row r="434" spans="1:1" x14ac:dyDescent="0.4">
      <c r="A434" s="3"/>
    </row>
    <row r="435" spans="1:1" x14ac:dyDescent="0.4">
      <c r="A435" s="3"/>
    </row>
    <row r="436" spans="1:1" x14ac:dyDescent="0.4">
      <c r="A436" s="3"/>
    </row>
    <row r="437" spans="1:1" x14ac:dyDescent="0.4">
      <c r="A437" s="3"/>
    </row>
    <row r="438" spans="1:1" x14ac:dyDescent="0.4">
      <c r="A438" s="3"/>
    </row>
    <row r="439" spans="1:1" x14ac:dyDescent="0.4">
      <c r="A439" s="3"/>
    </row>
    <row r="440" spans="1:1" x14ac:dyDescent="0.4">
      <c r="A440" s="3"/>
    </row>
    <row r="441" spans="1:1" x14ac:dyDescent="0.4">
      <c r="A441" s="3"/>
    </row>
    <row r="442" spans="1:1" x14ac:dyDescent="0.4">
      <c r="A442" s="3"/>
    </row>
    <row r="443" spans="1:1" x14ac:dyDescent="0.4">
      <c r="A443" s="3"/>
    </row>
    <row r="444" spans="1:1" x14ac:dyDescent="0.4">
      <c r="A444" s="3"/>
    </row>
    <row r="445" spans="1:1" x14ac:dyDescent="0.4">
      <c r="A445" s="3"/>
    </row>
    <row r="446" spans="1:1" x14ac:dyDescent="0.4">
      <c r="A446" s="3"/>
    </row>
    <row r="447" spans="1:1" x14ac:dyDescent="0.4">
      <c r="A447" s="3"/>
    </row>
    <row r="448" spans="1:1" x14ac:dyDescent="0.4">
      <c r="A448" s="3"/>
    </row>
    <row r="449" spans="1:1" x14ac:dyDescent="0.4">
      <c r="A449" s="3"/>
    </row>
    <row r="450" spans="1:1" x14ac:dyDescent="0.4">
      <c r="A450" s="3"/>
    </row>
    <row r="451" spans="1:1" x14ac:dyDescent="0.4">
      <c r="A451" s="3"/>
    </row>
    <row r="452" spans="1:1" x14ac:dyDescent="0.4">
      <c r="A452" s="3"/>
    </row>
    <row r="453" spans="1:1" x14ac:dyDescent="0.4">
      <c r="A453" s="3"/>
    </row>
    <row r="454" spans="1:1" x14ac:dyDescent="0.4">
      <c r="A454" s="3"/>
    </row>
    <row r="455" spans="1:1" x14ac:dyDescent="0.4">
      <c r="A455" s="3"/>
    </row>
    <row r="456" spans="1:1" x14ac:dyDescent="0.4">
      <c r="A456" s="3"/>
    </row>
    <row r="457" spans="1:1" x14ac:dyDescent="0.4">
      <c r="A457" s="3"/>
    </row>
    <row r="458" spans="1:1" x14ac:dyDescent="0.4">
      <c r="A458" s="3"/>
    </row>
    <row r="459" spans="1:1" x14ac:dyDescent="0.4">
      <c r="A459" s="3"/>
    </row>
    <row r="460" spans="1:1" x14ac:dyDescent="0.4">
      <c r="A460" s="3"/>
    </row>
    <row r="461" spans="1:1" x14ac:dyDescent="0.4">
      <c r="A461" s="3"/>
    </row>
    <row r="462" spans="1:1" x14ac:dyDescent="0.4">
      <c r="A462" s="3"/>
    </row>
    <row r="463" spans="1:1" x14ac:dyDescent="0.4">
      <c r="A463" s="3"/>
    </row>
    <row r="464" spans="1:1" x14ac:dyDescent="0.4">
      <c r="A464" s="3"/>
    </row>
    <row r="465" spans="1:1" x14ac:dyDescent="0.4">
      <c r="A465" s="3"/>
    </row>
    <row r="466" spans="1:1" x14ac:dyDescent="0.4">
      <c r="A466" s="3"/>
    </row>
    <row r="467" spans="1:1" x14ac:dyDescent="0.4">
      <c r="A467" s="3"/>
    </row>
    <row r="468" spans="1:1" x14ac:dyDescent="0.4">
      <c r="A468" s="3"/>
    </row>
    <row r="469" spans="1:1" x14ac:dyDescent="0.4">
      <c r="A469" s="3"/>
    </row>
    <row r="470" spans="1:1" x14ac:dyDescent="0.4">
      <c r="A470" s="3"/>
    </row>
    <row r="471" spans="1:1" x14ac:dyDescent="0.4">
      <c r="A471" s="3"/>
    </row>
    <row r="472" spans="1:1" x14ac:dyDescent="0.4">
      <c r="A472" s="3"/>
    </row>
    <row r="473" spans="1:1" x14ac:dyDescent="0.4">
      <c r="A473" s="3"/>
    </row>
    <row r="474" spans="1:1" x14ac:dyDescent="0.4">
      <c r="A474" s="3"/>
    </row>
    <row r="475" spans="1:1" x14ac:dyDescent="0.4">
      <c r="A475" s="3"/>
    </row>
    <row r="476" spans="1:1" x14ac:dyDescent="0.4">
      <c r="A476" s="3"/>
    </row>
    <row r="477" spans="1:1" x14ac:dyDescent="0.4">
      <c r="A477" s="3"/>
    </row>
    <row r="478" spans="1:1" x14ac:dyDescent="0.4">
      <c r="A478" s="3"/>
    </row>
    <row r="479" spans="1:1" x14ac:dyDescent="0.4">
      <c r="A479" s="3"/>
    </row>
    <row r="480" spans="1:1" x14ac:dyDescent="0.4">
      <c r="A480" s="3"/>
    </row>
    <row r="481" spans="1:1" x14ac:dyDescent="0.4">
      <c r="A481" s="3"/>
    </row>
    <row r="482" spans="1:1" x14ac:dyDescent="0.4">
      <c r="A482" s="3"/>
    </row>
    <row r="483" spans="1:1" x14ac:dyDescent="0.4">
      <c r="A483" s="3"/>
    </row>
    <row r="484" spans="1:1" x14ac:dyDescent="0.4">
      <c r="A484" s="3"/>
    </row>
    <row r="485" spans="1:1" x14ac:dyDescent="0.4">
      <c r="A485" s="3"/>
    </row>
    <row r="486" spans="1:1" x14ac:dyDescent="0.4">
      <c r="A486" s="3"/>
    </row>
    <row r="487" spans="1:1" x14ac:dyDescent="0.4">
      <c r="A487" s="3"/>
    </row>
    <row r="488" spans="1:1" x14ac:dyDescent="0.4">
      <c r="A488" s="3"/>
    </row>
    <row r="489" spans="1:1" x14ac:dyDescent="0.4">
      <c r="A489" s="3"/>
    </row>
    <row r="490" spans="1:1" x14ac:dyDescent="0.4">
      <c r="A490" s="3"/>
    </row>
    <row r="491" spans="1:1" x14ac:dyDescent="0.4">
      <c r="A491" s="3"/>
    </row>
    <row r="492" spans="1:1" x14ac:dyDescent="0.4">
      <c r="A492" s="3"/>
    </row>
    <row r="493" spans="1:1" x14ac:dyDescent="0.4">
      <c r="A493" s="3"/>
    </row>
    <row r="494" spans="1:1" x14ac:dyDescent="0.4">
      <c r="A494" s="3"/>
    </row>
    <row r="495" spans="1:1" x14ac:dyDescent="0.4">
      <c r="A495" s="3"/>
    </row>
    <row r="496" spans="1:1" x14ac:dyDescent="0.4">
      <c r="A496" s="3"/>
    </row>
    <row r="497" spans="1:1" x14ac:dyDescent="0.4">
      <c r="A497" s="3"/>
    </row>
    <row r="498" spans="1:1" x14ac:dyDescent="0.4">
      <c r="A498" s="3"/>
    </row>
    <row r="499" spans="1:1" x14ac:dyDescent="0.4">
      <c r="A499" s="3"/>
    </row>
    <row r="500" spans="1:1" x14ac:dyDescent="0.4">
      <c r="A500" s="3"/>
    </row>
    <row r="501" spans="1:1" x14ac:dyDescent="0.4">
      <c r="A501" s="3"/>
    </row>
    <row r="502" spans="1:1" x14ac:dyDescent="0.4">
      <c r="A502" s="3"/>
    </row>
    <row r="503" spans="1:1" x14ac:dyDescent="0.4">
      <c r="A503" s="3"/>
    </row>
    <row r="504" spans="1:1" x14ac:dyDescent="0.4">
      <c r="A504" s="3"/>
    </row>
    <row r="505" spans="1:1" x14ac:dyDescent="0.4">
      <c r="A505" s="3"/>
    </row>
    <row r="506" spans="1:1" x14ac:dyDescent="0.4">
      <c r="A506" s="3"/>
    </row>
    <row r="507" spans="1:1" x14ac:dyDescent="0.4">
      <c r="A507" s="3"/>
    </row>
    <row r="508" spans="1:1" x14ac:dyDescent="0.4">
      <c r="A508" s="3"/>
    </row>
    <row r="509" spans="1:1" x14ac:dyDescent="0.4">
      <c r="A509" s="3"/>
    </row>
    <row r="510" spans="1:1" x14ac:dyDescent="0.4">
      <c r="A510" s="3"/>
    </row>
    <row r="511" spans="1:1" x14ac:dyDescent="0.4">
      <c r="A511" s="3"/>
    </row>
    <row r="512" spans="1:1" x14ac:dyDescent="0.4">
      <c r="A512" s="3"/>
    </row>
    <row r="513" spans="1:1" x14ac:dyDescent="0.4">
      <c r="A513" s="3"/>
    </row>
    <row r="514" spans="1:1" x14ac:dyDescent="0.4">
      <c r="A514" s="3"/>
    </row>
    <row r="515" spans="1:1" x14ac:dyDescent="0.4">
      <c r="A515" s="3"/>
    </row>
    <row r="516" spans="1:1" x14ac:dyDescent="0.4">
      <c r="A516" s="3"/>
    </row>
    <row r="517" spans="1:1" x14ac:dyDescent="0.4">
      <c r="A517" s="3"/>
    </row>
    <row r="518" spans="1:1" x14ac:dyDescent="0.4">
      <c r="A518" s="3"/>
    </row>
    <row r="519" spans="1:1" x14ac:dyDescent="0.4">
      <c r="A519" s="3"/>
    </row>
    <row r="520" spans="1:1" x14ac:dyDescent="0.4">
      <c r="A520" s="3"/>
    </row>
    <row r="521" spans="1:1" x14ac:dyDescent="0.4">
      <c r="A521" s="3"/>
    </row>
    <row r="522" spans="1:1" x14ac:dyDescent="0.4">
      <c r="A522" s="3"/>
    </row>
    <row r="523" spans="1:1" x14ac:dyDescent="0.4">
      <c r="A523" s="3"/>
    </row>
    <row r="524" spans="1:1" x14ac:dyDescent="0.4">
      <c r="A524" s="3"/>
    </row>
    <row r="525" spans="1:1" x14ac:dyDescent="0.4">
      <c r="A525" s="3"/>
    </row>
    <row r="526" spans="1:1" x14ac:dyDescent="0.4">
      <c r="A526" s="3"/>
    </row>
    <row r="527" spans="1:1" x14ac:dyDescent="0.4">
      <c r="A527" s="3"/>
    </row>
    <row r="528" spans="1:1" x14ac:dyDescent="0.4">
      <c r="A528" s="3"/>
    </row>
    <row r="529" spans="1:1" x14ac:dyDescent="0.4">
      <c r="A529" s="3"/>
    </row>
    <row r="530" spans="1:1" x14ac:dyDescent="0.4">
      <c r="A530" s="3"/>
    </row>
    <row r="531" spans="1:1" x14ac:dyDescent="0.4">
      <c r="A531" s="3"/>
    </row>
    <row r="532" spans="1:1" x14ac:dyDescent="0.4">
      <c r="A532" s="3"/>
    </row>
    <row r="533" spans="1:1" x14ac:dyDescent="0.4">
      <c r="A533" s="3"/>
    </row>
    <row r="534" spans="1:1" x14ac:dyDescent="0.4">
      <c r="A534" s="3"/>
    </row>
    <row r="535" spans="1:1" x14ac:dyDescent="0.4">
      <c r="A535" s="3"/>
    </row>
    <row r="536" spans="1:1" x14ac:dyDescent="0.4">
      <c r="A536" s="3"/>
    </row>
    <row r="537" spans="1:1" x14ac:dyDescent="0.4">
      <c r="A537" s="3"/>
    </row>
    <row r="538" spans="1:1" x14ac:dyDescent="0.4">
      <c r="A538" s="3"/>
    </row>
    <row r="539" spans="1:1" x14ac:dyDescent="0.4">
      <c r="A539" s="3"/>
    </row>
    <row r="540" spans="1:1" x14ac:dyDescent="0.4">
      <c r="A540" s="3"/>
    </row>
    <row r="541" spans="1:1" x14ac:dyDescent="0.4">
      <c r="A541" s="3"/>
    </row>
    <row r="542" spans="1:1" x14ac:dyDescent="0.4">
      <c r="A542" s="3"/>
    </row>
    <row r="543" spans="1:1" x14ac:dyDescent="0.4">
      <c r="A543" s="3"/>
    </row>
    <row r="544" spans="1:1" x14ac:dyDescent="0.4">
      <c r="A544" s="3"/>
    </row>
    <row r="545" spans="1:1" x14ac:dyDescent="0.4">
      <c r="A545" s="3"/>
    </row>
    <row r="546" spans="1:1" x14ac:dyDescent="0.4">
      <c r="A546" s="3"/>
    </row>
    <row r="547" spans="1:1" x14ac:dyDescent="0.4">
      <c r="A547" s="3"/>
    </row>
    <row r="548" spans="1:1" x14ac:dyDescent="0.4">
      <c r="A548" s="3"/>
    </row>
    <row r="549" spans="1:1" x14ac:dyDescent="0.4">
      <c r="A549" s="3"/>
    </row>
    <row r="550" spans="1:1" x14ac:dyDescent="0.4">
      <c r="A550" s="3"/>
    </row>
    <row r="551" spans="1:1" x14ac:dyDescent="0.4">
      <c r="A551" s="3"/>
    </row>
    <row r="552" spans="1:1" x14ac:dyDescent="0.4">
      <c r="A552" s="3"/>
    </row>
    <row r="553" spans="1:1" x14ac:dyDescent="0.4">
      <c r="A553" s="3"/>
    </row>
    <row r="554" spans="1:1" x14ac:dyDescent="0.4">
      <c r="A554" s="3"/>
    </row>
    <row r="555" spans="1:1" x14ac:dyDescent="0.4">
      <c r="A555" s="3"/>
    </row>
    <row r="556" spans="1:1" x14ac:dyDescent="0.4">
      <c r="A556" s="3"/>
    </row>
    <row r="557" spans="1:1" x14ac:dyDescent="0.4">
      <c r="A557" s="3"/>
    </row>
    <row r="558" spans="1:1" x14ac:dyDescent="0.4">
      <c r="A558" s="3"/>
    </row>
    <row r="559" spans="1:1" x14ac:dyDescent="0.4">
      <c r="A559" s="3"/>
    </row>
    <row r="560" spans="1:1" x14ac:dyDescent="0.4">
      <c r="A560" s="3"/>
    </row>
    <row r="561" spans="1:1" x14ac:dyDescent="0.4">
      <c r="A561" s="3"/>
    </row>
    <row r="562" spans="1:1" x14ac:dyDescent="0.4">
      <c r="A562" s="3"/>
    </row>
    <row r="563" spans="1:1" x14ac:dyDescent="0.4">
      <c r="A563" s="3"/>
    </row>
    <row r="564" spans="1:1" x14ac:dyDescent="0.4">
      <c r="A564" s="3"/>
    </row>
    <row r="565" spans="1:1" x14ac:dyDescent="0.4">
      <c r="A565" s="3"/>
    </row>
    <row r="566" spans="1:1" x14ac:dyDescent="0.4">
      <c r="A566" s="3"/>
    </row>
    <row r="567" spans="1:1" x14ac:dyDescent="0.4">
      <c r="A567" s="3"/>
    </row>
    <row r="568" spans="1:1" x14ac:dyDescent="0.4">
      <c r="A568" s="3"/>
    </row>
    <row r="569" spans="1:1" x14ac:dyDescent="0.4">
      <c r="A569" s="3"/>
    </row>
    <row r="570" spans="1:1" x14ac:dyDescent="0.4">
      <c r="A570" s="3"/>
    </row>
    <row r="571" spans="1:1" x14ac:dyDescent="0.4">
      <c r="A571" s="3"/>
    </row>
    <row r="572" spans="1:1" x14ac:dyDescent="0.4">
      <c r="A572" s="3"/>
    </row>
    <row r="573" spans="1:1" x14ac:dyDescent="0.4">
      <c r="A573" s="3"/>
    </row>
    <row r="574" spans="1:1" x14ac:dyDescent="0.4">
      <c r="A574" s="3"/>
    </row>
    <row r="575" spans="1:1" x14ac:dyDescent="0.4">
      <c r="A575" s="3"/>
    </row>
    <row r="576" spans="1:1" x14ac:dyDescent="0.4">
      <c r="A576" s="3"/>
    </row>
    <row r="577" spans="1:1" x14ac:dyDescent="0.4">
      <c r="A577" s="3"/>
    </row>
    <row r="578" spans="1:1" x14ac:dyDescent="0.4">
      <c r="A578" s="3"/>
    </row>
    <row r="579" spans="1:1" x14ac:dyDescent="0.4">
      <c r="A579" s="3"/>
    </row>
    <row r="580" spans="1:1" x14ac:dyDescent="0.4">
      <c r="A580" s="3"/>
    </row>
    <row r="581" spans="1:1" x14ac:dyDescent="0.4">
      <c r="A581" s="3"/>
    </row>
    <row r="582" spans="1:1" x14ac:dyDescent="0.4">
      <c r="A582" s="3"/>
    </row>
    <row r="583" spans="1:1" x14ac:dyDescent="0.4">
      <c r="A583" s="3"/>
    </row>
    <row r="584" spans="1:1" x14ac:dyDescent="0.4">
      <c r="A584" s="3"/>
    </row>
    <row r="585" spans="1:1" x14ac:dyDescent="0.4">
      <c r="A585" s="3"/>
    </row>
    <row r="586" spans="1:1" x14ac:dyDescent="0.4">
      <c r="A586" s="3"/>
    </row>
    <row r="587" spans="1:1" x14ac:dyDescent="0.4">
      <c r="A587" s="3"/>
    </row>
    <row r="588" spans="1:1" x14ac:dyDescent="0.4">
      <c r="A588" s="3"/>
    </row>
    <row r="589" spans="1:1" x14ac:dyDescent="0.4">
      <c r="A589" s="3"/>
    </row>
    <row r="590" spans="1:1" x14ac:dyDescent="0.4">
      <c r="A590" s="3"/>
    </row>
    <row r="591" spans="1:1" x14ac:dyDescent="0.4">
      <c r="A591" s="3"/>
    </row>
    <row r="592" spans="1:1" x14ac:dyDescent="0.4">
      <c r="A592" s="3"/>
    </row>
    <row r="593" spans="1:1" x14ac:dyDescent="0.4">
      <c r="A593" s="3"/>
    </row>
    <row r="594" spans="1:1" x14ac:dyDescent="0.4">
      <c r="A594" s="3"/>
    </row>
    <row r="595" spans="1:1" x14ac:dyDescent="0.4">
      <c r="A595" s="3"/>
    </row>
    <row r="596" spans="1:1" x14ac:dyDescent="0.4">
      <c r="A596" s="3"/>
    </row>
    <row r="597" spans="1:1" x14ac:dyDescent="0.4">
      <c r="A597" s="3"/>
    </row>
    <row r="598" spans="1:1" x14ac:dyDescent="0.4">
      <c r="A598" s="3"/>
    </row>
    <row r="599" spans="1:1" x14ac:dyDescent="0.4">
      <c r="A599" s="3"/>
    </row>
    <row r="600" spans="1:1" x14ac:dyDescent="0.4">
      <c r="A600" s="3"/>
    </row>
    <row r="601" spans="1:1" x14ac:dyDescent="0.4">
      <c r="A601" s="3"/>
    </row>
    <row r="602" spans="1:1" x14ac:dyDescent="0.4">
      <c r="A602" s="3"/>
    </row>
    <row r="603" spans="1:1" x14ac:dyDescent="0.4">
      <c r="A603" s="3"/>
    </row>
    <row r="604" spans="1:1" x14ac:dyDescent="0.4">
      <c r="A604" s="3"/>
    </row>
    <row r="605" spans="1:1" x14ac:dyDescent="0.4">
      <c r="A605" s="3"/>
    </row>
    <row r="606" spans="1:1" x14ac:dyDescent="0.4">
      <c r="A606" s="3"/>
    </row>
    <row r="607" spans="1:1" x14ac:dyDescent="0.4">
      <c r="A607" s="3"/>
    </row>
    <row r="608" spans="1:1" x14ac:dyDescent="0.4">
      <c r="A608" s="3"/>
    </row>
    <row r="609" spans="1:1" x14ac:dyDescent="0.4">
      <c r="A609" s="3"/>
    </row>
    <row r="610" spans="1:1" x14ac:dyDescent="0.4">
      <c r="A610" s="3"/>
    </row>
    <row r="611" spans="1:1" x14ac:dyDescent="0.4">
      <c r="A611" s="3"/>
    </row>
    <row r="612" spans="1:1" x14ac:dyDescent="0.4">
      <c r="A612" s="3"/>
    </row>
    <row r="613" spans="1:1" x14ac:dyDescent="0.4">
      <c r="A613" s="3"/>
    </row>
    <row r="614" spans="1:1" x14ac:dyDescent="0.4">
      <c r="A614" s="3"/>
    </row>
    <row r="615" spans="1:1" x14ac:dyDescent="0.4">
      <c r="A615" s="3"/>
    </row>
    <row r="616" spans="1:1" x14ac:dyDescent="0.4">
      <c r="A616" s="3"/>
    </row>
    <row r="617" spans="1:1" x14ac:dyDescent="0.4">
      <c r="A617" s="3"/>
    </row>
    <row r="618" spans="1:1" x14ac:dyDescent="0.4">
      <c r="A618" s="3"/>
    </row>
    <row r="619" spans="1:1" x14ac:dyDescent="0.4">
      <c r="A619" s="3"/>
    </row>
    <row r="620" spans="1:1" x14ac:dyDescent="0.4">
      <c r="A620" s="3"/>
    </row>
    <row r="621" spans="1:1" x14ac:dyDescent="0.4">
      <c r="A621" s="3"/>
    </row>
    <row r="622" spans="1:1" x14ac:dyDescent="0.4">
      <c r="A622" s="3"/>
    </row>
    <row r="623" spans="1:1" x14ac:dyDescent="0.4">
      <c r="A623" s="3"/>
    </row>
    <row r="624" spans="1:1" x14ac:dyDescent="0.4">
      <c r="A624" s="3"/>
    </row>
    <row r="625" spans="1:1" x14ac:dyDescent="0.4">
      <c r="A625" s="3"/>
    </row>
    <row r="626" spans="1:1" x14ac:dyDescent="0.4">
      <c r="A626" s="3"/>
    </row>
    <row r="627" spans="1:1" x14ac:dyDescent="0.4">
      <c r="A627" s="3"/>
    </row>
    <row r="628" spans="1:1" x14ac:dyDescent="0.4">
      <c r="A628" s="3"/>
    </row>
    <row r="629" spans="1:1" x14ac:dyDescent="0.4">
      <c r="A629" s="3"/>
    </row>
    <row r="630" spans="1:1" x14ac:dyDescent="0.4">
      <c r="A630" s="3"/>
    </row>
    <row r="631" spans="1:1" x14ac:dyDescent="0.4">
      <c r="A631" s="3"/>
    </row>
    <row r="632" spans="1:1" x14ac:dyDescent="0.4">
      <c r="A632" s="3"/>
    </row>
    <row r="633" spans="1:1" x14ac:dyDescent="0.4">
      <c r="A633" s="3"/>
    </row>
    <row r="634" spans="1:1" x14ac:dyDescent="0.4">
      <c r="A634" s="3"/>
    </row>
    <row r="635" spans="1:1" x14ac:dyDescent="0.4">
      <c r="A635" s="3"/>
    </row>
    <row r="636" spans="1:1" x14ac:dyDescent="0.4">
      <c r="A636" s="3"/>
    </row>
    <row r="637" spans="1:1" x14ac:dyDescent="0.4">
      <c r="A637" s="3"/>
    </row>
    <row r="638" spans="1:1" x14ac:dyDescent="0.4">
      <c r="A638" s="3"/>
    </row>
    <row r="639" spans="1:1" x14ac:dyDescent="0.4">
      <c r="A639" s="3"/>
    </row>
    <row r="640" spans="1:1" x14ac:dyDescent="0.4">
      <c r="A640" s="3"/>
    </row>
    <row r="641" spans="1:1" x14ac:dyDescent="0.4">
      <c r="A641" s="3"/>
    </row>
    <row r="642" spans="1:1" x14ac:dyDescent="0.4">
      <c r="A642" s="3"/>
    </row>
    <row r="643" spans="1:1" x14ac:dyDescent="0.4">
      <c r="A643" s="3"/>
    </row>
    <row r="644" spans="1:1" x14ac:dyDescent="0.4">
      <c r="A644" s="3"/>
    </row>
    <row r="645" spans="1:1" x14ac:dyDescent="0.4">
      <c r="A645" s="3"/>
    </row>
    <row r="646" spans="1:1" x14ac:dyDescent="0.4">
      <c r="A646" s="3"/>
    </row>
    <row r="647" spans="1:1" x14ac:dyDescent="0.4">
      <c r="A647" s="3"/>
    </row>
    <row r="648" spans="1:1" x14ac:dyDescent="0.4">
      <c r="A648" s="3"/>
    </row>
    <row r="649" spans="1:1" x14ac:dyDescent="0.4">
      <c r="A649" s="3"/>
    </row>
    <row r="650" spans="1:1" x14ac:dyDescent="0.4">
      <c r="A650" s="3"/>
    </row>
    <row r="651" spans="1:1" x14ac:dyDescent="0.4">
      <c r="A651" s="3"/>
    </row>
    <row r="652" spans="1:1" x14ac:dyDescent="0.4">
      <c r="A652" s="3"/>
    </row>
    <row r="653" spans="1:1" x14ac:dyDescent="0.4">
      <c r="A653" s="3"/>
    </row>
    <row r="654" spans="1:1" x14ac:dyDescent="0.4">
      <c r="A654" s="3"/>
    </row>
    <row r="655" spans="1:1" x14ac:dyDescent="0.4">
      <c r="A655" s="3"/>
    </row>
    <row r="656" spans="1:1" x14ac:dyDescent="0.4">
      <c r="A656" s="3"/>
    </row>
    <row r="657" spans="1:1" x14ac:dyDescent="0.4">
      <c r="A657" s="3"/>
    </row>
    <row r="658" spans="1:1" x14ac:dyDescent="0.4">
      <c r="A658" s="3"/>
    </row>
    <row r="659" spans="1:1" x14ac:dyDescent="0.4">
      <c r="A659" s="3"/>
    </row>
    <row r="660" spans="1:1" x14ac:dyDescent="0.4">
      <c r="A660" s="3"/>
    </row>
    <row r="661" spans="1:1" x14ac:dyDescent="0.4">
      <c r="A661" s="3"/>
    </row>
    <row r="662" spans="1:1" x14ac:dyDescent="0.4">
      <c r="A662" s="3"/>
    </row>
    <row r="663" spans="1:1" x14ac:dyDescent="0.4">
      <c r="A663" s="3"/>
    </row>
    <row r="664" spans="1:1" x14ac:dyDescent="0.4">
      <c r="A664" s="3"/>
    </row>
    <row r="665" spans="1:1" x14ac:dyDescent="0.4">
      <c r="A665" s="3"/>
    </row>
    <row r="666" spans="1:1" x14ac:dyDescent="0.4">
      <c r="A666" s="3"/>
    </row>
    <row r="667" spans="1:1" x14ac:dyDescent="0.4">
      <c r="A667" s="3"/>
    </row>
    <row r="668" spans="1:1" x14ac:dyDescent="0.4">
      <c r="A668" s="3"/>
    </row>
    <row r="669" spans="1:1" x14ac:dyDescent="0.4">
      <c r="A669" s="3"/>
    </row>
    <row r="670" spans="1:1" x14ac:dyDescent="0.4">
      <c r="A670" s="3"/>
    </row>
    <row r="671" spans="1:1" x14ac:dyDescent="0.4">
      <c r="A671" s="3"/>
    </row>
    <row r="672" spans="1:1" x14ac:dyDescent="0.4">
      <c r="A672" s="3"/>
    </row>
    <row r="673" spans="1:1" x14ac:dyDescent="0.4">
      <c r="A673" s="3"/>
    </row>
    <row r="674" spans="1:1" x14ac:dyDescent="0.4">
      <c r="A674" s="3"/>
    </row>
    <row r="675" spans="1:1" x14ac:dyDescent="0.4">
      <c r="A675" s="3"/>
    </row>
    <row r="676" spans="1:1" x14ac:dyDescent="0.4">
      <c r="A676" s="3"/>
    </row>
    <row r="677" spans="1:1" x14ac:dyDescent="0.4">
      <c r="A677" s="3"/>
    </row>
    <row r="678" spans="1:1" x14ac:dyDescent="0.4">
      <c r="A678" s="3"/>
    </row>
    <row r="679" spans="1:1" x14ac:dyDescent="0.4">
      <c r="A679" s="3"/>
    </row>
    <row r="680" spans="1:1" x14ac:dyDescent="0.4">
      <c r="A680" s="3"/>
    </row>
    <row r="681" spans="1:1" x14ac:dyDescent="0.4">
      <c r="A681" s="3"/>
    </row>
    <row r="682" spans="1:1" x14ac:dyDescent="0.4">
      <c r="A682" s="3"/>
    </row>
    <row r="683" spans="1:1" x14ac:dyDescent="0.4">
      <c r="A683" s="3"/>
    </row>
    <row r="684" spans="1:1" x14ac:dyDescent="0.4">
      <c r="A684" s="3"/>
    </row>
    <row r="685" spans="1:1" x14ac:dyDescent="0.4">
      <c r="A685" s="3"/>
    </row>
    <row r="686" spans="1:1" x14ac:dyDescent="0.4">
      <c r="A686" s="3"/>
    </row>
    <row r="687" spans="1:1" x14ac:dyDescent="0.4">
      <c r="A687" s="3"/>
    </row>
    <row r="688" spans="1:1" x14ac:dyDescent="0.4">
      <c r="A688" s="3"/>
    </row>
    <row r="689" spans="1:1" x14ac:dyDescent="0.4">
      <c r="A689" s="3"/>
    </row>
    <row r="690" spans="1:1" x14ac:dyDescent="0.4">
      <c r="A690" s="3"/>
    </row>
    <row r="691" spans="1:1" x14ac:dyDescent="0.4">
      <c r="A691" s="3"/>
    </row>
    <row r="692" spans="1:1" x14ac:dyDescent="0.4">
      <c r="A692" s="3"/>
    </row>
    <row r="693" spans="1:1" x14ac:dyDescent="0.4">
      <c r="A693" s="3"/>
    </row>
    <row r="694" spans="1:1" x14ac:dyDescent="0.4">
      <c r="A694" s="3"/>
    </row>
    <row r="695" spans="1:1" x14ac:dyDescent="0.4">
      <c r="A695" s="3"/>
    </row>
    <row r="696" spans="1:1" x14ac:dyDescent="0.4">
      <c r="A696" s="3"/>
    </row>
    <row r="697" spans="1:1" x14ac:dyDescent="0.4">
      <c r="A697" s="3"/>
    </row>
    <row r="698" spans="1:1" x14ac:dyDescent="0.4">
      <c r="A698" s="3"/>
    </row>
    <row r="699" spans="1:1" x14ac:dyDescent="0.4">
      <c r="A699" s="3"/>
    </row>
    <row r="700" spans="1:1" x14ac:dyDescent="0.4">
      <c r="A700" s="3"/>
    </row>
    <row r="701" spans="1:1" x14ac:dyDescent="0.4">
      <c r="A701" s="3"/>
    </row>
    <row r="702" spans="1:1" x14ac:dyDescent="0.4">
      <c r="A702" s="3"/>
    </row>
    <row r="703" spans="1:1" x14ac:dyDescent="0.4">
      <c r="A703" s="3"/>
    </row>
    <row r="704" spans="1:1" x14ac:dyDescent="0.4">
      <c r="A704" s="3"/>
    </row>
    <row r="705" spans="1:1" x14ac:dyDescent="0.4">
      <c r="A705" s="3"/>
    </row>
    <row r="706" spans="1:1" x14ac:dyDescent="0.4">
      <c r="A706" s="3"/>
    </row>
    <row r="707" spans="1:1" x14ac:dyDescent="0.4">
      <c r="A707" s="3"/>
    </row>
    <row r="708" spans="1:1" x14ac:dyDescent="0.4">
      <c r="A708" s="3"/>
    </row>
    <row r="709" spans="1:1" x14ac:dyDescent="0.4">
      <c r="A709" s="3"/>
    </row>
    <row r="710" spans="1:1" x14ac:dyDescent="0.4">
      <c r="A710" s="3"/>
    </row>
    <row r="711" spans="1:1" x14ac:dyDescent="0.4">
      <c r="A711" s="3"/>
    </row>
    <row r="712" spans="1:1" x14ac:dyDescent="0.4">
      <c r="A712" s="3"/>
    </row>
    <row r="713" spans="1:1" x14ac:dyDescent="0.4">
      <c r="A713" s="3"/>
    </row>
    <row r="714" spans="1:1" x14ac:dyDescent="0.4">
      <c r="A714" s="3"/>
    </row>
    <row r="715" spans="1:1" x14ac:dyDescent="0.4">
      <c r="A715" s="3"/>
    </row>
    <row r="716" spans="1:1" x14ac:dyDescent="0.4">
      <c r="A716" s="3"/>
    </row>
    <row r="717" spans="1:1" x14ac:dyDescent="0.4">
      <c r="A717" s="3"/>
    </row>
    <row r="718" spans="1:1" x14ac:dyDescent="0.4">
      <c r="A718" s="3"/>
    </row>
    <row r="719" spans="1:1" x14ac:dyDescent="0.4">
      <c r="A719" s="3"/>
    </row>
    <row r="720" spans="1:1" x14ac:dyDescent="0.4">
      <c r="A720" s="3"/>
    </row>
    <row r="721" spans="1:1" x14ac:dyDescent="0.4">
      <c r="A721" s="3"/>
    </row>
    <row r="722" spans="1:1" x14ac:dyDescent="0.4">
      <c r="A722" s="3"/>
    </row>
    <row r="723" spans="1:1" x14ac:dyDescent="0.4">
      <c r="A723" s="3"/>
    </row>
    <row r="724" spans="1:1" x14ac:dyDescent="0.4">
      <c r="A724" s="3"/>
    </row>
    <row r="725" spans="1:1" x14ac:dyDescent="0.4">
      <c r="A725" s="3"/>
    </row>
    <row r="726" spans="1:1" x14ac:dyDescent="0.4">
      <c r="A726" s="3"/>
    </row>
    <row r="727" spans="1:1" x14ac:dyDescent="0.4">
      <c r="A727" s="3"/>
    </row>
    <row r="728" spans="1:1" x14ac:dyDescent="0.4">
      <c r="A728" s="3"/>
    </row>
    <row r="729" spans="1:1" x14ac:dyDescent="0.4">
      <c r="A729" s="3"/>
    </row>
    <row r="730" spans="1:1" x14ac:dyDescent="0.4">
      <c r="A730" s="3"/>
    </row>
    <row r="731" spans="1:1" x14ac:dyDescent="0.4">
      <c r="A731" s="3"/>
    </row>
    <row r="732" spans="1:1" x14ac:dyDescent="0.4">
      <c r="A732" s="3"/>
    </row>
    <row r="733" spans="1:1" x14ac:dyDescent="0.4">
      <c r="A733" s="3"/>
    </row>
    <row r="734" spans="1:1" x14ac:dyDescent="0.4">
      <c r="A734" s="3"/>
    </row>
    <row r="735" spans="1:1" x14ac:dyDescent="0.4">
      <c r="A735" s="3"/>
    </row>
    <row r="736" spans="1:1" x14ac:dyDescent="0.4">
      <c r="A736" s="3"/>
    </row>
    <row r="737" spans="1:1" x14ac:dyDescent="0.4">
      <c r="A737" s="3"/>
    </row>
    <row r="738" spans="1:1" x14ac:dyDescent="0.4">
      <c r="A738" s="3"/>
    </row>
    <row r="739" spans="1:1" x14ac:dyDescent="0.4">
      <c r="A739" s="3"/>
    </row>
    <row r="740" spans="1:1" x14ac:dyDescent="0.4">
      <c r="A740" s="3"/>
    </row>
    <row r="741" spans="1:1" x14ac:dyDescent="0.4">
      <c r="A741" s="3"/>
    </row>
    <row r="742" spans="1:1" x14ac:dyDescent="0.4">
      <c r="A742" s="3"/>
    </row>
    <row r="743" spans="1:1" x14ac:dyDescent="0.4">
      <c r="A743" s="3"/>
    </row>
    <row r="744" spans="1:1" x14ac:dyDescent="0.4">
      <c r="A744" s="3"/>
    </row>
    <row r="745" spans="1:1" x14ac:dyDescent="0.4">
      <c r="A745" s="3"/>
    </row>
    <row r="746" spans="1:1" x14ac:dyDescent="0.4">
      <c r="A746" s="3"/>
    </row>
    <row r="747" spans="1:1" x14ac:dyDescent="0.4">
      <c r="A747" s="3"/>
    </row>
    <row r="748" spans="1:1" x14ac:dyDescent="0.4">
      <c r="A748" s="3"/>
    </row>
    <row r="749" spans="1:1" x14ac:dyDescent="0.4">
      <c r="A749" s="3"/>
    </row>
    <row r="750" spans="1:1" x14ac:dyDescent="0.4">
      <c r="A750" s="3"/>
    </row>
    <row r="751" spans="1:1" x14ac:dyDescent="0.4">
      <c r="A751" s="3"/>
    </row>
    <row r="752" spans="1:1" x14ac:dyDescent="0.4">
      <c r="A752" s="3"/>
    </row>
    <row r="753" spans="1:1" x14ac:dyDescent="0.4">
      <c r="A753" s="3"/>
    </row>
    <row r="754" spans="1:1" x14ac:dyDescent="0.4">
      <c r="A754" s="3"/>
    </row>
    <row r="755" spans="1:1" x14ac:dyDescent="0.4">
      <c r="A755" s="3"/>
    </row>
    <row r="756" spans="1:1" x14ac:dyDescent="0.4">
      <c r="A756" s="3"/>
    </row>
    <row r="757" spans="1:1" x14ac:dyDescent="0.4">
      <c r="A757" s="3"/>
    </row>
    <row r="758" spans="1:1" x14ac:dyDescent="0.4">
      <c r="A758" s="3"/>
    </row>
    <row r="759" spans="1:1" x14ac:dyDescent="0.4">
      <c r="A759" s="3"/>
    </row>
    <row r="760" spans="1:1" x14ac:dyDescent="0.4">
      <c r="A760" s="3"/>
    </row>
    <row r="761" spans="1:1" x14ac:dyDescent="0.4">
      <c r="A761" s="3"/>
    </row>
    <row r="762" spans="1:1" x14ac:dyDescent="0.4">
      <c r="A762" s="3"/>
    </row>
    <row r="763" spans="1:1" x14ac:dyDescent="0.4">
      <c r="A763" s="3"/>
    </row>
    <row r="764" spans="1:1" x14ac:dyDescent="0.4">
      <c r="A764" s="3"/>
    </row>
    <row r="765" spans="1:1" x14ac:dyDescent="0.4">
      <c r="A765" s="3"/>
    </row>
    <row r="766" spans="1:1" x14ac:dyDescent="0.4">
      <c r="A766" s="3"/>
    </row>
    <row r="767" spans="1:1" x14ac:dyDescent="0.4">
      <c r="A767" s="3"/>
    </row>
    <row r="768" spans="1:1" x14ac:dyDescent="0.4">
      <c r="A768" s="3"/>
    </row>
    <row r="769" spans="1:1" x14ac:dyDescent="0.4">
      <c r="A769" s="3"/>
    </row>
    <row r="770" spans="1:1" x14ac:dyDescent="0.4">
      <c r="A770" s="3"/>
    </row>
    <row r="771" spans="1:1" x14ac:dyDescent="0.4">
      <c r="A771" s="3"/>
    </row>
    <row r="772" spans="1:1" x14ac:dyDescent="0.4">
      <c r="A772" s="3"/>
    </row>
    <row r="773" spans="1:1" x14ac:dyDescent="0.4">
      <c r="A773" s="3"/>
    </row>
    <row r="774" spans="1:1" x14ac:dyDescent="0.4">
      <c r="A774" s="3"/>
    </row>
    <row r="775" spans="1:1" x14ac:dyDescent="0.4">
      <c r="A775" s="3"/>
    </row>
    <row r="776" spans="1:1" x14ac:dyDescent="0.4">
      <c r="A776" s="3"/>
    </row>
    <row r="777" spans="1:1" x14ac:dyDescent="0.4">
      <c r="A777" s="3"/>
    </row>
    <row r="778" spans="1:1" x14ac:dyDescent="0.4">
      <c r="A778" s="3"/>
    </row>
    <row r="779" spans="1:1" x14ac:dyDescent="0.4">
      <c r="A779" s="3"/>
    </row>
    <row r="780" spans="1:1" x14ac:dyDescent="0.4">
      <c r="A780" s="3"/>
    </row>
    <row r="781" spans="1:1" x14ac:dyDescent="0.4">
      <c r="A781" s="3"/>
    </row>
    <row r="782" spans="1:1" x14ac:dyDescent="0.4">
      <c r="A782" s="3"/>
    </row>
    <row r="783" spans="1:1" x14ac:dyDescent="0.4">
      <c r="A783" s="3"/>
    </row>
    <row r="784" spans="1:1" x14ac:dyDescent="0.4">
      <c r="A784" s="3"/>
    </row>
    <row r="785" spans="1:1" x14ac:dyDescent="0.4">
      <c r="A785" s="3"/>
    </row>
    <row r="786" spans="1:1" x14ac:dyDescent="0.4">
      <c r="A786" s="3"/>
    </row>
    <row r="787" spans="1:1" x14ac:dyDescent="0.4">
      <c r="A787" s="3"/>
    </row>
    <row r="788" spans="1:1" x14ac:dyDescent="0.4">
      <c r="A788" s="3"/>
    </row>
    <row r="789" spans="1:1" x14ac:dyDescent="0.4">
      <c r="A789" s="3"/>
    </row>
    <row r="790" spans="1:1" x14ac:dyDescent="0.4">
      <c r="A790" s="3"/>
    </row>
    <row r="791" spans="1:1" x14ac:dyDescent="0.4">
      <c r="A791" s="3"/>
    </row>
    <row r="792" spans="1:1" x14ac:dyDescent="0.4">
      <c r="A792" s="3"/>
    </row>
    <row r="793" spans="1:1" x14ac:dyDescent="0.4">
      <c r="A793" s="3"/>
    </row>
    <row r="794" spans="1:1" x14ac:dyDescent="0.4">
      <c r="A794" s="3"/>
    </row>
    <row r="795" spans="1:1" x14ac:dyDescent="0.4">
      <c r="A795" s="3"/>
    </row>
    <row r="796" spans="1:1" x14ac:dyDescent="0.4">
      <c r="A796" s="3"/>
    </row>
    <row r="797" spans="1:1" x14ac:dyDescent="0.4">
      <c r="A797" s="3"/>
    </row>
    <row r="798" spans="1:1" x14ac:dyDescent="0.4">
      <c r="A798" s="3"/>
    </row>
    <row r="799" spans="1:1" x14ac:dyDescent="0.4">
      <c r="A799" s="3"/>
    </row>
    <row r="800" spans="1:1" x14ac:dyDescent="0.4">
      <c r="A800" s="3"/>
    </row>
    <row r="801" spans="1:1" x14ac:dyDescent="0.4">
      <c r="A801" s="3"/>
    </row>
    <row r="802" spans="1:1" x14ac:dyDescent="0.4">
      <c r="A802" s="3"/>
    </row>
    <row r="803" spans="1:1" x14ac:dyDescent="0.4">
      <c r="A803" s="3"/>
    </row>
    <row r="804" spans="1:1" x14ac:dyDescent="0.4">
      <c r="A804" s="3"/>
    </row>
    <row r="805" spans="1:1" x14ac:dyDescent="0.4">
      <c r="A805" s="3"/>
    </row>
    <row r="806" spans="1:1" x14ac:dyDescent="0.4">
      <c r="A806" s="3"/>
    </row>
    <row r="807" spans="1:1" x14ac:dyDescent="0.4">
      <c r="A807" s="3"/>
    </row>
    <row r="808" spans="1:1" x14ac:dyDescent="0.4">
      <c r="A808" s="3"/>
    </row>
    <row r="809" spans="1:1" x14ac:dyDescent="0.4">
      <c r="A809" s="3"/>
    </row>
    <row r="810" spans="1:1" x14ac:dyDescent="0.4">
      <c r="A810" s="3"/>
    </row>
    <row r="811" spans="1:1" x14ac:dyDescent="0.4">
      <c r="A811" s="3"/>
    </row>
    <row r="812" spans="1:1" x14ac:dyDescent="0.4">
      <c r="A812" s="3"/>
    </row>
    <row r="813" spans="1:1" x14ac:dyDescent="0.4">
      <c r="A813" s="3"/>
    </row>
    <row r="814" spans="1:1" x14ac:dyDescent="0.4">
      <c r="A814" s="3"/>
    </row>
    <row r="815" spans="1:1" x14ac:dyDescent="0.4">
      <c r="A815" s="3"/>
    </row>
    <row r="816" spans="1:1" x14ac:dyDescent="0.4">
      <c r="A816" s="3"/>
    </row>
    <row r="817" spans="1:1" x14ac:dyDescent="0.4">
      <c r="A817" s="3"/>
    </row>
    <row r="818" spans="1:1" x14ac:dyDescent="0.4">
      <c r="A818" s="3"/>
    </row>
    <row r="819" spans="1:1" x14ac:dyDescent="0.4">
      <c r="A819" s="3"/>
    </row>
    <row r="820" spans="1:1" x14ac:dyDescent="0.4">
      <c r="A820" s="3"/>
    </row>
    <row r="821" spans="1:1" x14ac:dyDescent="0.4">
      <c r="A821" s="3"/>
    </row>
    <row r="822" spans="1:1" x14ac:dyDescent="0.4">
      <c r="A822" s="3"/>
    </row>
    <row r="823" spans="1:1" x14ac:dyDescent="0.4">
      <c r="A823" s="3"/>
    </row>
    <row r="824" spans="1:1" x14ac:dyDescent="0.4">
      <c r="A824" s="3"/>
    </row>
    <row r="825" spans="1:1" x14ac:dyDescent="0.4">
      <c r="A825" s="3"/>
    </row>
    <row r="826" spans="1:1" x14ac:dyDescent="0.4">
      <c r="A826" s="3"/>
    </row>
    <row r="827" spans="1:1" x14ac:dyDescent="0.4">
      <c r="A827" s="3"/>
    </row>
    <row r="828" spans="1:1" x14ac:dyDescent="0.4">
      <c r="A828" s="3"/>
    </row>
    <row r="829" spans="1:1" x14ac:dyDescent="0.4">
      <c r="A829" s="3"/>
    </row>
    <row r="830" spans="1:1" x14ac:dyDescent="0.4">
      <c r="A830" s="3"/>
    </row>
    <row r="831" spans="1:1" x14ac:dyDescent="0.4">
      <c r="A831" s="3"/>
    </row>
    <row r="832" spans="1:1" x14ac:dyDescent="0.4">
      <c r="A832" s="3"/>
    </row>
    <row r="833" spans="1:1" x14ac:dyDescent="0.4">
      <c r="A833" s="3"/>
    </row>
    <row r="834" spans="1:1" x14ac:dyDescent="0.4">
      <c r="A834" s="3"/>
    </row>
    <row r="835" spans="1:1" x14ac:dyDescent="0.4">
      <c r="A835" s="3"/>
    </row>
    <row r="836" spans="1:1" x14ac:dyDescent="0.4">
      <c r="A836" s="3"/>
    </row>
    <row r="837" spans="1:1" x14ac:dyDescent="0.4">
      <c r="A837" s="3"/>
    </row>
    <row r="838" spans="1:1" x14ac:dyDescent="0.4">
      <c r="A838" s="3"/>
    </row>
    <row r="839" spans="1:1" x14ac:dyDescent="0.4">
      <c r="A839" s="3"/>
    </row>
    <row r="840" spans="1:1" x14ac:dyDescent="0.4">
      <c r="A840" s="3"/>
    </row>
    <row r="841" spans="1:1" x14ac:dyDescent="0.4">
      <c r="A841" s="3"/>
    </row>
    <row r="842" spans="1:1" x14ac:dyDescent="0.4">
      <c r="A842" s="3"/>
    </row>
    <row r="843" spans="1:1" x14ac:dyDescent="0.4">
      <c r="A843" s="3"/>
    </row>
    <row r="844" spans="1:1" x14ac:dyDescent="0.4">
      <c r="A844" s="3"/>
    </row>
    <row r="845" spans="1:1" x14ac:dyDescent="0.4">
      <c r="A845" s="3"/>
    </row>
    <row r="846" spans="1:1" x14ac:dyDescent="0.4">
      <c r="A846" s="3"/>
    </row>
    <row r="847" spans="1:1" x14ac:dyDescent="0.4">
      <c r="A847" s="3"/>
    </row>
    <row r="848" spans="1:1" x14ac:dyDescent="0.4">
      <c r="A848" s="3"/>
    </row>
    <row r="849" spans="1:1" x14ac:dyDescent="0.4">
      <c r="A849" s="3"/>
    </row>
    <row r="850" spans="1:1" x14ac:dyDescent="0.4">
      <c r="A850" s="3"/>
    </row>
    <row r="851" spans="1:1" x14ac:dyDescent="0.4">
      <c r="A851" s="3"/>
    </row>
    <row r="852" spans="1:1" x14ac:dyDescent="0.4">
      <c r="A852" s="3"/>
    </row>
    <row r="853" spans="1:1" x14ac:dyDescent="0.4">
      <c r="A853" s="3"/>
    </row>
    <row r="854" spans="1:1" x14ac:dyDescent="0.4">
      <c r="A854" s="3"/>
    </row>
    <row r="855" spans="1:1" x14ac:dyDescent="0.4">
      <c r="A855" s="3"/>
    </row>
    <row r="856" spans="1:1" x14ac:dyDescent="0.4">
      <c r="A856" s="3"/>
    </row>
    <row r="857" spans="1:1" x14ac:dyDescent="0.4">
      <c r="A857" s="3"/>
    </row>
    <row r="858" spans="1:1" x14ac:dyDescent="0.4">
      <c r="A858" s="3"/>
    </row>
    <row r="859" spans="1:1" x14ac:dyDescent="0.4">
      <c r="A859" s="3"/>
    </row>
    <row r="860" spans="1:1" x14ac:dyDescent="0.4">
      <c r="A860" s="3"/>
    </row>
    <row r="861" spans="1:1" x14ac:dyDescent="0.4">
      <c r="A861" s="3"/>
    </row>
    <row r="862" spans="1:1" x14ac:dyDescent="0.4">
      <c r="A862" s="3"/>
    </row>
    <row r="863" spans="1:1" x14ac:dyDescent="0.4">
      <c r="A863" s="3"/>
    </row>
    <row r="864" spans="1:1" x14ac:dyDescent="0.4">
      <c r="A864" s="3"/>
    </row>
    <row r="865" spans="1:1" x14ac:dyDescent="0.4">
      <c r="A865" s="3"/>
    </row>
    <row r="866" spans="1:1" x14ac:dyDescent="0.4">
      <c r="A866" s="3"/>
    </row>
    <row r="867" spans="1:1" x14ac:dyDescent="0.4">
      <c r="A867" s="3"/>
    </row>
    <row r="868" spans="1:1" x14ac:dyDescent="0.4">
      <c r="A868" s="3"/>
    </row>
    <row r="869" spans="1:1" x14ac:dyDescent="0.4">
      <c r="A869" s="3"/>
    </row>
    <row r="870" spans="1:1" x14ac:dyDescent="0.4">
      <c r="A870" s="3"/>
    </row>
    <row r="871" spans="1:1" x14ac:dyDescent="0.4">
      <c r="A871" s="3"/>
    </row>
    <row r="872" spans="1:1" x14ac:dyDescent="0.4">
      <c r="A872" s="3"/>
    </row>
    <row r="873" spans="1:1" x14ac:dyDescent="0.4">
      <c r="A873" s="3"/>
    </row>
    <row r="874" spans="1:1" x14ac:dyDescent="0.4">
      <c r="A874" s="3"/>
    </row>
    <row r="875" spans="1:1" x14ac:dyDescent="0.4">
      <c r="A875" s="3"/>
    </row>
    <row r="876" spans="1:1" x14ac:dyDescent="0.4">
      <c r="A876" s="3"/>
    </row>
    <row r="877" spans="1:1" x14ac:dyDescent="0.4">
      <c r="A877" s="3"/>
    </row>
    <row r="878" spans="1:1" x14ac:dyDescent="0.4">
      <c r="A878" s="3"/>
    </row>
    <row r="879" spans="1:1" x14ac:dyDescent="0.4">
      <c r="A879" s="3"/>
    </row>
    <row r="880" spans="1:1" x14ac:dyDescent="0.4">
      <c r="A880" s="3"/>
    </row>
    <row r="881" spans="1:1" x14ac:dyDescent="0.4">
      <c r="A881" s="3"/>
    </row>
    <row r="882" spans="1:1" x14ac:dyDescent="0.4">
      <c r="A882" s="3"/>
    </row>
    <row r="883" spans="1:1" x14ac:dyDescent="0.4">
      <c r="A883" s="3"/>
    </row>
    <row r="884" spans="1:1" x14ac:dyDescent="0.4">
      <c r="A884" s="3"/>
    </row>
    <row r="885" spans="1:1" x14ac:dyDescent="0.4">
      <c r="A885" s="3"/>
    </row>
    <row r="886" spans="1:1" x14ac:dyDescent="0.4">
      <c r="A886" s="3"/>
    </row>
    <row r="887" spans="1:1" x14ac:dyDescent="0.4">
      <c r="A887" s="3"/>
    </row>
    <row r="888" spans="1:1" x14ac:dyDescent="0.4">
      <c r="A888" s="3"/>
    </row>
    <row r="889" spans="1:1" x14ac:dyDescent="0.4">
      <c r="A889" s="3"/>
    </row>
    <row r="890" spans="1:1" x14ac:dyDescent="0.4">
      <c r="A890" s="3"/>
    </row>
    <row r="891" spans="1:1" x14ac:dyDescent="0.4">
      <c r="A891" s="3"/>
    </row>
    <row r="892" spans="1:1" x14ac:dyDescent="0.4">
      <c r="A892" s="3"/>
    </row>
    <row r="893" spans="1:1" x14ac:dyDescent="0.4">
      <c r="A893" s="3"/>
    </row>
    <row r="894" spans="1:1" x14ac:dyDescent="0.4">
      <c r="A894" s="3"/>
    </row>
    <row r="895" spans="1:1" x14ac:dyDescent="0.4">
      <c r="A895" s="3"/>
    </row>
    <row r="896" spans="1:1" x14ac:dyDescent="0.4">
      <c r="A896" s="3"/>
    </row>
    <row r="897" spans="1:1" x14ac:dyDescent="0.4">
      <c r="A897" s="3"/>
    </row>
    <row r="898" spans="1:1" x14ac:dyDescent="0.4">
      <c r="A898" s="3"/>
    </row>
    <row r="899" spans="1:1" x14ac:dyDescent="0.4">
      <c r="A899" s="3"/>
    </row>
    <row r="900" spans="1:1" x14ac:dyDescent="0.4">
      <c r="A900" s="3"/>
    </row>
    <row r="901" spans="1:1" x14ac:dyDescent="0.4">
      <c r="A901" s="3"/>
    </row>
    <row r="902" spans="1:1" x14ac:dyDescent="0.4">
      <c r="A902" s="3"/>
    </row>
    <row r="903" spans="1:1" x14ac:dyDescent="0.4">
      <c r="A903" s="3"/>
    </row>
    <row r="904" spans="1:1" x14ac:dyDescent="0.4">
      <c r="A904" s="3"/>
    </row>
    <row r="905" spans="1:1" x14ac:dyDescent="0.4">
      <c r="A905" s="3"/>
    </row>
    <row r="906" spans="1:1" x14ac:dyDescent="0.4">
      <c r="A906" s="3"/>
    </row>
    <row r="907" spans="1:1" x14ac:dyDescent="0.4">
      <c r="A907" s="3"/>
    </row>
    <row r="908" spans="1:1" x14ac:dyDescent="0.4">
      <c r="A908" s="3"/>
    </row>
    <row r="909" spans="1:1" x14ac:dyDescent="0.4">
      <c r="A909" s="3"/>
    </row>
    <row r="910" spans="1:1" x14ac:dyDescent="0.4">
      <c r="A910" s="3"/>
    </row>
    <row r="911" spans="1:1" x14ac:dyDescent="0.4">
      <c r="A911" s="3"/>
    </row>
    <row r="912" spans="1:1" x14ac:dyDescent="0.4">
      <c r="A912" s="3"/>
    </row>
    <row r="913" spans="1:1" x14ac:dyDescent="0.4">
      <c r="A913" s="3"/>
    </row>
    <row r="914" spans="1:1" x14ac:dyDescent="0.4">
      <c r="A914" s="3"/>
    </row>
    <row r="915" spans="1:1" x14ac:dyDescent="0.4">
      <c r="A915" s="3"/>
    </row>
    <row r="916" spans="1:1" x14ac:dyDescent="0.4">
      <c r="A916" s="3"/>
    </row>
    <row r="917" spans="1:1" x14ac:dyDescent="0.4">
      <c r="A917" s="3"/>
    </row>
    <row r="918" spans="1:1" x14ac:dyDescent="0.4">
      <c r="A918" s="3"/>
    </row>
    <row r="919" spans="1:1" x14ac:dyDescent="0.4">
      <c r="A919" s="3"/>
    </row>
    <row r="920" spans="1:1" x14ac:dyDescent="0.4">
      <c r="A920" s="3"/>
    </row>
    <row r="921" spans="1:1" x14ac:dyDescent="0.4">
      <c r="A921" s="3"/>
    </row>
    <row r="922" spans="1:1" x14ac:dyDescent="0.4">
      <c r="A922" s="3"/>
    </row>
    <row r="923" spans="1:1" x14ac:dyDescent="0.4">
      <c r="A923" s="3"/>
    </row>
    <row r="924" spans="1:1" x14ac:dyDescent="0.4">
      <c r="A924" s="3"/>
    </row>
    <row r="925" spans="1:1" x14ac:dyDescent="0.4">
      <c r="A925" s="3"/>
    </row>
    <row r="926" spans="1:1" x14ac:dyDescent="0.4">
      <c r="A926" s="3"/>
    </row>
    <row r="927" spans="1:1" x14ac:dyDescent="0.4">
      <c r="A927" s="3"/>
    </row>
    <row r="928" spans="1:1" x14ac:dyDescent="0.4">
      <c r="A928" s="3"/>
    </row>
    <row r="929" spans="1:1" x14ac:dyDescent="0.4">
      <c r="A929" s="3"/>
    </row>
    <row r="930" spans="1:1" x14ac:dyDescent="0.4">
      <c r="A930" s="3"/>
    </row>
    <row r="931" spans="1:1" x14ac:dyDescent="0.4">
      <c r="A931" s="3"/>
    </row>
    <row r="932" spans="1:1" x14ac:dyDescent="0.4">
      <c r="A932" s="3"/>
    </row>
    <row r="933" spans="1:1" x14ac:dyDescent="0.4">
      <c r="A933" s="3"/>
    </row>
    <row r="934" spans="1:1" x14ac:dyDescent="0.4">
      <c r="A934" s="3"/>
    </row>
    <row r="935" spans="1:1" x14ac:dyDescent="0.4">
      <c r="A935" s="3"/>
    </row>
    <row r="936" spans="1:1" x14ac:dyDescent="0.4">
      <c r="A936" s="3"/>
    </row>
    <row r="937" spans="1:1" x14ac:dyDescent="0.4">
      <c r="A937" s="3"/>
    </row>
    <row r="938" spans="1:1" x14ac:dyDescent="0.4">
      <c r="A938" s="3"/>
    </row>
    <row r="939" spans="1:1" x14ac:dyDescent="0.4">
      <c r="A939" s="3"/>
    </row>
    <row r="940" spans="1:1" x14ac:dyDescent="0.4">
      <c r="A940" s="3"/>
    </row>
    <row r="941" spans="1:1" x14ac:dyDescent="0.4">
      <c r="A941" s="3"/>
    </row>
    <row r="942" spans="1:1" x14ac:dyDescent="0.4">
      <c r="A942" s="3"/>
    </row>
    <row r="943" spans="1:1" x14ac:dyDescent="0.4">
      <c r="A943" s="3"/>
    </row>
    <row r="944" spans="1:1" x14ac:dyDescent="0.4">
      <c r="A944" s="3"/>
    </row>
    <row r="945" spans="1:1" x14ac:dyDescent="0.4">
      <c r="A945" s="3"/>
    </row>
    <row r="946" spans="1:1" x14ac:dyDescent="0.4">
      <c r="A946" s="3"/>
    </row>
    <row r="947" spans="1:1" x14ac:dyDescent="0.4">
      <c r="A947" s="3"/>
    </row>
    <row r="948" spans="1:1" x14ac:dyDescent="0.4">
      <c r="A948" s="3"/>
    </row>
    <row r="949" spans="1:1" x14ac:dyDescent="0.4">
      <c r="A949" s="3"/>
    </row>
    <row r="950" spans="1:1" x14ac:dyDescent="0.4">
      <c r="A950" s="3"/>
    </row>
    <row r="951" spans="1:1" x14ac:dyDescent="0.4">
      <c r="A951" s="3"/>
    </row>
    <row r="952" spans="1:1" x14ac:dyDescent="0.4">
      <c r="A952" s="3"/>
    </row>
    <row r="953" spans="1:1" x14ac:dyDescent="0.4">
      <c r="A953" s="3"/>
    </row>
    <row r="954" spans="1:1" x14ac:dyDescent="0.4">
      <c r="A954" s="3"/>
    </row>
    <row r="955" spans="1:1" x14ac:dyDescent="0.4">
      <c r="A955" s="3"/>
    </row>
    <row r="956" spans="1:1" x14ac:dyDescent="0.4">
      <c r="A956" s="3"/>
    </row>
    <row r="957" spans="1:1" x14ac:dyDescent="0.4">
      <c r="A957" s="3"/>
    </row>
    <row r="958" spans="1:1" x14ac:dyDescent="0.4">
      <c r="A958" s="3"/>
    </row>
    <row r="959" spans="1:1" x14ac:dyDescent="0.4">
      <c r="A959" s="3"/>
    </row>
    <row r="960" spans="1:1" x14ac:dyDescent="0.4">
      <c r="A960" s="3"/>
    </row>
    <row r="961" spans="1:1" x14ac:dyDescent="0.4">
      <c r="A961" s="3"/>
    </row>
    <row r="962" spans="1:1" x14ac:dyDescent="0.4">
      <c r="A962" s="3"/>
    </row>
    <row r="963" spans="1:1" x14ac:dyDescent="0.4">
      <c r="A963" s="3"/>
    </row>
    <row r="964" spans="1:1" x14ac:dyDescent="0.4">
      <c r="A964" s="3"/>
    </row>
    <row r="965" spans="1:1" x14ac:dyDescent="0.4">
      <c r="A965" s="3"/>
    </row>
    <row r="966" spans="1:1" x14ac:dyDescent="0.4">
      <c r="A966" s="3"/>
    </row>
    <row r="967" spans="1:1" x14ac:dyDescent="0.4">
      <c r="A967" s="3"/>
    </row>
    <row r="968" spans="1:1" x14ac:dyDescent="0.4">
      <c r="A968" s="3"/>
    </row>
    <row r="969" spans="1:1" x14ac:dyDescent="0.4">
      <c r="A969" s="3"/>
    </row>
    <row r="970" spans="1:1" x14ac:dyDescent="0.4">
      <c r="A970" s="3"/>
    </row>
    <row r="971" spans="1:1" x14ac:dyDescent="0.4">
      <c r="A971" s="3"/>
    </row>
    <row r="972" spans="1:1" x14ac:dyDescent="0.4">
      <c r="A972" s="3"/>
    </row>
    <row r="973" spans="1:1" x14ac:dyDescent="0.4">
      <c r="A973" s="3"/>
    </row>
    <row r="974" spans="1:1" x14ac:dyDescent="0.4">
      <c r="A974" s="3"/>
    </row>
    <row r="975" spans="1:1" x14ac:dyDescent="0.4">
      <c r="A975" s="3"/>
    </row>
    <row r="976" spans="1:1" x14ac:dyDescent="0.4">
      <c r="A976" s="3"/>
    </row>
    <row r="977" spans="1:1" x14ac:dyDescent="0.4">
      <c r="A977" s="3"/>
    </row>
    <row r="978" spans="1:1" x14ac:dyDescent="0.4">
      <c r="A978" s="3"/>
    </row>
    <row r="979" spans="1:1" x14ac:dyDescent="0.4">
      <c r="A979" s="3"/>
    </row>
    <row r="980" spans="1:1" x14ac:dyDescent="0.4">
      <c r="A980" s="3"/>
    </row>
    <row r="981" spans="1:1" x14ac:dyDescent="0.4">
      <c r="A981" s="3"/>
    </row>
    <row r="982" spans="1:1" x14ac:dyDescent="0.4">
      <c r="A982" s="3"/>
    </row>
    <row r="983" spans="1:1" x14ac:dyDescent="0.4">
      <c r="A983" s="3"/>
    </row>
    <row r="984" spans="1:1" x14ac:dyDescent="0.4">
      <c r="A984" s="3"/>
    </row>
    <row r="985" spans="1:1" x14ac:dyDescent="0.4">
      <c r="A985" s="3"/>
    </row>
    <row r="986" spans="1:1" x14ac:dyDescent="0.4">
      <c r="A986" s="3"/>
    </row>
    <row r="987" spans="1:1" x14ac:dyDescent="0.4">
      <c r="A987" s="3"/>
    </row>
    <row r="988" spans="1:1" x14ac:dyDescent="0.4">
      <c r="A988" s="3"/>
    </row>
    <row r="989" spans="1:1" x14ac:dyDescent="0.4">
      <c r="A989" s="3"/>
    </row>
    <row r="990" spans="1:1" x14ac:dyDescent="0.4">
      <c r="A990" s="3"/>
    </row>
    <row r="991" spans="1:1" x14ac:dyDescent="0.4">
      <c r="A991" s="3"/>
    </row>
    <row r="992" spans="1:1" x14ac:dyDescent="0.4">
      <c r="A992" s="3"/>
    </row>
    <row r="993" spans="1:1" x14ac:dyDescent="0.4">
      <c r="A993" s="3"/>
    </row>
    <row r="994" spans="1:1" x14ac:dyDescent="0.4">
      <c r="A994" s="3"/>
    </row>
    <row r="995" spans="1:1" x14ac:dyDescent="0.4">
      <c r="A995" s="3"/>
    </row>
    <row r="996" spans="1:1" x14ac:dyDescent="0.4">
      <c r="A996" s="3"/>
    </row>
    <row r="997" spans="1:1" x14ac:dyDescent="0.4">
      <c r="A997" s="3"/>
    </row>
    <row r="998" spans="1:1" x14ac:dyDescent="0.4">
      <c r="A998" s="3"/>
    </row>
    <row r="999" spans="1:1" x14ac:dyDescent="0.4">
      <c r="A999" s="3"/>
    </row>
    <row r="1000" spans="1:1" x14ac:dyDescent="0.4">
      <c r="A1000" s="3"/>
    </row>
    <row r="1001" spans="1:1" x14ac:dyDescent="0.4">
      <c r="A1001" s="3"/>
    </row>
    <row r="1002" spans="1:1" x14ac:dyDescent="0.4">
      <c r="A1002" s="3"/>
    </row>
    <row r="1003" spans="1:1" x14ac:dyDescent="0.4">
      <c r="A1003" s="3"/>
    </row>
    <row r="1004" spans="1:1" x14ac:dyDescent="0.4">
      <c r="A1004" s="3"/>
    </row>
    <row r="1005" spans="1:1" x14ac:dyDescent="0.4">
      <c r="A1005" s="3"/>
    </row>
    <row r="1006" spans="1:1" x14ac:dyDescent="0.4">
      <c r="A1006" s="3"/>
    </row>
    <row r="1007" spans="1:1" x14ac:dyDescent="0.4">
      <c r="A1007" s="3"/>
    </row>
    <row r="1008" spans="1:1" x14ac:dyDescent="0.4">
      <c r="A1008" s="3"/>
    </row>
    <row r="1009" spans="1:1" x14ac:dyDescent="0.4">
      <c r="A1009" s="3"/>
    </row>
    <row r="1010" spans="1:1" x14ac:dyDescent="0.4">
      <c r="A1010" s="3"/>
    </row>
    <row r="1011" spans="1:1" x14ac:dyDescent="0.4">
      <c r="A1011" s="3"/>
    </row>
    <row r="1012" spans="1:1" x14ac:dyDescent="0.4">
      <c r="A1012" s="3"/>
    </row>
    <row r="1013" spans="1:1" x14ac:dyDescent="0.4">
      <c r="A1013" s="3"/>
    </row>
    <row r="1014" spans="1:1" x14ac:dyDescent="0.4">
      <c r="A1014" s="3"/>
    </row>
    <row r="1015" spans="1:1" x14ac:dyDescent="0.4">
      <c r="A1015" s="3"/>
    </row>
    <row r="1016" spans="1:1" x14ac:dyDescent="0.4">
      <c r="A1016" s="3"/>
    </row>
    <row r="1017" spans="1:1" x14ac:dyDescent="0.4">
      <c r="A1017" s="3"/>
    </row>
    <row r="1018" spans="1:1" x14ac:dyDescent="0.4">
      <c r="A1018" s="3"/>
    </row>
    <row r="1019" spans="1:1" x14ac:dyDescent="0.4">
      <c r="A1019" s="3"/>
    </row>
    <row r="1020" spans="1:1" x14ac:dyDescent="0.4">
      <c r="A1020" s="3"/>
    </row>
    <row r="1021" spans="1:1" x14ac:dyDescent="0.4">
      <c r="A1021" s="3"/>
    </row>
    <row r="1022" spans="1:1" x14ac:dyDescent="0.4">
      <c r="A1022" s="3"/>
    </row>
    <row r="1023" spans="1:1" x14ac:dyDescent="0.4">
      <c r="A1023" s="3"/>
    </row>
    <row r="1024" spans="1:1" x14ac:dyDescent="0.4">
      <c r="A1024" s="3"/>
    </row>
    <row r="1025" spans="1:1" x14ac:dyDescent="0.4">
      <c r="A1025" s="3"/>
    </row>
    <row r="1026" spans="1:1" x14ac:dyDescent="0.4">
      <c r="A1026" s="3"/>
    </row>
    <row r="1027" spans="1:1" x14ac:dyDescent="0.4">
      <c r="A1027" s="3"/>
    </row>
    <row r="1028" spans="1:1" x14ac:dyDescent="0.4">
      <c r="A1028" s="3"/>
    </row>
    <row r="1029" spans="1:1" x14ac:dyDescent="0.4">
      <c r="A1029" s="3"/>
    </row>
    <row r="1030" spans="1:1" x14ac:dyDescent="0.4">
      <c r="A1030" s="3"/>
    </row>
    <row r="1031" spans="1:1" x14ac:dyDescent="0.4">
      <c r="A1031" s="3"/>
    </row>
    <row r="1032" spans="1:1" x14ac:dyDescent="0.4">
      <c r="A1032" s="3"/>
    </row>
    <row r="1033" spans="1:1" x14ac:dyDescent="0.4">
      <c r="A1033" s="3"/>
    </row>
    <row r="1034" spans="1:1" x14ac:dyDescent="0.4">
      <c r="A1034" s="3"/>
    </row>
    <row r="1035" spans="1:1" x14ac:dyDescent="0.4">
      <c r="A1035" s="3"/>
    </row>
    <row r="1036" spans="1:1" x14ac:dyDescent="0.4">
      <c r="A1036" s="3"/>
    </row>
    <row r="1037" spans="1:1" x14ac:dyDescent="0.4">
      <c r="A1037" s="3"/>
    </row>
    <row r="1038" spans="1:1" x14ac:dyDescent="0.4">
      <c r="A1038" s="3"/>
    </row>
    <row r="1039" spans="1:1" x14ac:dyDescent="0.4">
      <c r="A1039" s="3"/>
    </row>
    <row r="1040" spans="1:1" x14ac:dyDescent="0.4">
      <c r="A1040" s="3"/>
    </row>
    <row r="1041" spans="1:1" x14ac:dyDescent="0.4">
      <c r="A1041" s="3"/>
    </row>
    <row r="1042" spans="1:1" x14ac:dyDescent="0.4">
      <c r="A1042" s="3"/>
    </row>
    <row r="1043" spans="1:1" x14ac:dyDescent="0.4">
      <c r="A1043" s="3"/>
    </row>
    <row r="1044" spans="1:1" x14ac:dyDescent="0.4">
      <c r="A1044" s="3"/>
    </row>
    <row r="1045" spans="1:1" x14ac:dyDescent="0.4">
      <c r="A1045" s="3"/>
    </row>
    <row r="1046" spans="1:1" x14ac:dyDescent="0.4">
      <c r="A1046" s="3"/>
    </row>
    <row r="1047" spans="1:1" x14ac:dyDescent="0.4">
      <c r="A1047" s="3"/>
    </row>
    <row r="1048" spans="1:1" x14ac:dyDescent="0.4">
      <c r="A1048" s="3"/>
    </row>
    <row r="1049" spans="1:1" x14ac:dyDescent="0.4">
      <c r="A1049" s="3"/>
    </row>
    <row r="1050" spans="1:1" x14ac:dyDescent="0.4">
      <c r="A1050" s="3"/>
    </row>
    <row r="1051" spans="1:1" x14ac:dyDescent="0.4">
      <c r="A1051" s="3"/>
    </row>
    <row r="1052" spans="1:1" x14ac:dyDescent="0.4">
      <c r="A1052" s="3"/>
    </row>
    <row r="1053" spans="1:1" x14ac:dyDescent="0.4">
      <c r="A1053" s="3"/>
    </row>
    <row r="1054" spans="1:1" x14ac:dyDescent="0.4">
      <c r="A1054" s="3"/>
    </row>
    <row r="1055" spans="1:1" x14ac:dyDescent="0.4">
      <c r="A1055" s="3"/>
    </row>
    <row r="1056" spans="1:1" x14ac:dyDescent="0.4">
      <c r="A1056" s="3"/>
    </row>
    <row r="1057" spans="1:1" x14ac:dyDescent="0.4">
      <c r="A1057" s="3"/>
    </row>
    <row r="1058" spans="1:1" x14ac:dyDescent="0.4">
      <c r="A1058" s="3"/>
    </row>
    <row r="1059" spans="1:1" x14ac:dyDescent="0.4">
      <c r="A1059" s="3"/>
    </row>
    <row r="1060" spans="1:1" x14ac:dyDescent="0.4">
      <c r="A1060" s="3"/>
    </row>
    <row r="1061" spans="1:1" x14ac:dyDescent="0.4">
      <c r="A1061" s="3"/>
    </row>
    <row r="1062" spans="1:1" x14ac:dyDescent="0.4">
      <c r="A1062" s="3"/>
    </row>
    <row r="1063" spans="1:1" x14ac:dyDescent="0.4">
      <c r="A1063" s="3"/>
    </row>
    <row r="1064" spans="1:1" x14ac:dyDescent="0.4">
      <c r="A1064" s="3"/>
    </row>
    <row r="1065" spans="1:1" x14ac:dyDescent="0.4">
      <c r="A1065" s="3"/>
    </row>
    <row r="1066" spans="1:1" x14ac:dyDescent="0.4">
      <c r="A1066" s="3"/>
    </row>
    <row r="1067" spans="1:1" x14ac:dyDescent="0.4">
      <c r="A1067" s="3"/>
    </row>
    <row r="1068" spans="1:1" x14ac:dyDescent="0.4">
      <c r="A1068" s="3"/>
    </row>
    <row r="1069" spans="1:1" x14ac:dyDescent="0.4">
      <c r="A1069" s="3"/>
    </row>
    <row r="1070" spans="1:1" x14ac:dyDescent="0.4">
      <c r="A1070" s="3"/>
    </row>
    <row r="1071" spans="1:1" x14ac:dyDescent="0.4">
      <c r="A1071" s="3"/>
    </row>
    <row r="1072" spans="1:1" x14ac:dyDescent="0.4">
      <c r="A1072" s="3"/>
    </row>
    <row r="1073" spans="1:1" x14ac:dyDescent="0.4">
      <c r="A1073" s="3"/>
    </row>
    <row r="1074" spans="1:1" x14ac:dyDescent="0.4">
      <c r="A1074" s="3"/>
    </row>
    <row r="1075" spans="1:1" x14ac:dyDescent="0.4">
      <c r="A1075" s="3"/>
    </row>
    <row r="1076" spans="1:1" x14ac:dyDescent="0.4">
      <c r="A1076" s="3"/>
    </row>
    <row r="1077" spans="1:1" x14ac:dyDescent="0.4">
      <c r="A1077" s="3"/>
    </row>
    <row r="1078" spans="1:1" x14ac:dyDescent="0.4">
      <c r="A1078" s="3"/>
    </row>
    <row r="1079" spans="1:1" x14ac:dyDescent="0.4">
      <c r="A1079" s="3"/>
    </row>
    <row r="1080" spans="1:1" x14ac:dyDescent="0.4">
      <c r="A1080" s="3"/>
    </row>
    <row r="1081" spans="1:1" x14ac:dyDescent="0.4">
      <c r="A1081" s="3"/>
    </row>
    <row r="1082" spans="1:1" x14ac:dyDescent="0.4">
      <c r="A1082" s="3"/>
    </row>
    <row r="1083" spans="1:1" x14ac:dyDescent="0.4">
      <c r="A1083" s="3"/>
    </row>
    <row r="1084" spans="1:1" x14ac:dyDescent="0.4">
      <c r="A1084" s="3"/>
    </row>
    <row r="1085" spans="1:1" x14ac:dyDescent="0.4">
      <c r="A1085" s="3"/>
    </row>
    <row r="1086" spans="1:1" x14ac:dyDescent="0.4">
      <c r="A1086" s="3"/>
    </row>
    <row r="1087" spans="1:1" x14ac:dyDescent="0.4">
      <c r="A1087" s="3"/>
    </row>
    <row r="1088" spans="1:1" x14ac:dyDescent="0.4">
      <c r="A1088" s="3"/>
    </row>
    <row r="1089" spans="1:1" x14ac:dyDescent="0.4">
      <c r="A1089" s="3"/>
    </row>
    <row r="1090" spans="1:1" x14ac:dyDescent="0.4">
      <c r="A1090" s="3"/>
    </row>
    <row r="1091" spans="1:1" x14ac:dyDescent="0.4">
      <c r="A1091" s="3"/>
    </row>
    <row r="1092" spans="1:1" x14ac:dyDescent="0.4">
      <c r="A1092" s="3"/>
    </row>
    <row r="1093" spans="1:1" x14ac:dyDescent="0.4">
      <c r="A1093" s="3"/>
    </row>
    <row r="1094" spans="1:1" x14ac:dyDescent="0.4">
      <c r="A1094" s="3"/>
    </row>
    <row r="1095" spans="1:1" x14ac:dyDescent="0.4">
      <c r="A1095" s="3"/>
    </row>
    <row r="1096" spans="1:1" x14ac:dyDescent="0.4">
      <c r="A1096" s="3"/>
    </row>
    <row r="1097" spans="1:1" x14ac:dyDescent="0.4">
      <c r="A1097" s="3"/>
    </row>
    <row r="1098" spans="1:1" x14ac:dyDescent="0.4">
      <c r="A1098" s="3"/>
    </row>
    <row r="1099" spans="1:1" x14ac:dyDescent="0.4">
      <c r="A1099" s="3"/>
    </row>
    <row r="1100" spans="1:1" x14ac:dyDescent="0.4">
      <c r="A1100" s="3"/>
    </row>
    <row r="1101" spans="1:1" x14ac:dyDescent="0.4">
      <c r="A1101" s="3"/>
    </row>
    <row r="1102" spans="1:1" x14ac:dyDescent="0.4">
      <c r="A1102" s="3"/>
    </row>
    <row r="1103" spans="1:1" x14ac:dyDescent="0.4">
      <c r="A1103" s="3"/>
    </row>
    <row r="1104" spans="1:1" x14ac:dyDescent="0.4">
      <c r="A1104" s="3"/>
    </row>
    <row r="1105" spans="1:1" x14ac:dyDescent="0.4">
      <c r="A1105" s="3"/>
    </row>
    <row r="1106" spans="1:1" x14ac:dyDescent="0.4">
      <c r="A1106" s="3"/>
    </row>
    <row r="1107" spans="1:1" x14ac:dyDescent="0.4">
      <c r="A1107" s="3"/>
    </row>
    <row r="1108" spans="1:1" x14ac:dyDescent="0.4">
      <c r="A1108" s="3"/>
    </row>
    <row r="1109" spans="1:1" x14ac:dyDescent="0.4">
      <c r="A1109" s="3"/>
    </row>
    <row r="1110" spans="1:1" x14ac:dyDescent="0.4">
      <c r="A1110" s="3"/>
    </row>
    <row r="1111" spans="1:1" x14ac:dyDescent="0.4">
      <c r="A1111" s="3"/>
    </row>
    <row r="1112" spans="1:1" x14ac:dyDescent="0.4">
      <c r="A1112" s="3"/>
    </row>
    <row r="1113" spans="1:1" x14ac:dyDescent="0.4">
      <c r="A1113" s="3"/>
    </row>
    <row r="1114" spans="1:1" x14ac:dyDescent="0.4">
      <c r="A1114" s="3"/>
    </row>
    <row r="1115" spans="1:1" x14ac:dyDescent="0.4">
      <c r="A1115" s="3"/>
    </row>
    <row r="1116" spans="1:1" x14ac:dyDescent="0.4">
      <c r="A1116" s="3"/>
    </row>
    <row r="1117" spans="1:1" x14ac:dyDescent="0.4">
      <c r="A1117" s="3"/>
    </row>
    <row r="1118" spans="1:1" x14ac:dyDescent="0.4">
      <c r="A1118" s="3"/>
    </row>
    <row r="1119" spans="1:1" x14ac:dyDescent="0.4">
      <c r="A1119" s="3"/>
    </row>
    <row r="1120" spans="1:1" x14ac:dyDescent="0.4">
      <c r="A1120" s="3"/>
    </row>
    <row r="1121" spans="1:1" x14ac:dyDescent="0.4">
      <c r="A1121" s="3"/>
    </row>
    <row r="1122" spans="1:1" x14ac:dyDescent="0.4">
      <c r="A1122" s="3"/>
    </row>
    <row r="1123" spans="1:1" x14ac:dyDescent="0.4">
      <c r="A1123" s="3"/>
    </row>
    <row r="1124" spans="1:1" x14ac:dyDescent="0.4">
      <c r="A1124" s="3"/>
    </row>
    <row r="1125" spans="1:1" x14ac:dyDescent="0.4">
      <c r="A1125" s="3"/>
    </row>
    <row r="1126" spans="1:1" x14ac:dyDescent="0.4">
      <c r="A1126" s="3"/>
    </row>
    <row r="1127" spans="1:1" x14ac:dyDescent="0.4">
      <c r="A1127" s="3"/>
    </row>
    <row r="1128" spans="1:1" x14ac:dyDescent="0.4">
      <c r="A1128" s="3"/>
    </row>
    <row r="1129" spans="1:1" x14ac:dyDescent="0.4">
      <c r="A1129" s="3"/>
    </row>
    <row r="1130" spans="1:1" x14ac:dyDescent="0.4">
      <c r="A1130" s="3"/>
    </row>
    <row r="1131" spans="1:1" x14ac:dyDescent="0.4">
      <c r="A1131" s="3"/>
    </row>
    <row r="1132" spans="1:1" x14ac:dyDescent="0.4">
      <c r="A1132" s="3"/>
    </row>
    <row r="1133" spans="1:1" x14ac:dyDescent="0.4">
      <c r="A1133" s="3"/>
    </row>
    <row r="1134" spans="1:1" x14ac:dyDescent="0.4">
      <c r="A1134" s="3"/>
    </row>
    <row r="1135" spans="1:1" x14ac:dyDescent="0.4">
      <c r="A1135" s="3"/>
    </row>
    <row r="1136" spans="1:1" x14ac:dyDescent="0.4">
      <c r="A1136" s="3"/>
    </row>
    <row r="1137" spans="1:1" x14ac:dyDescent="0.4">
      <c r="A1137" s="3"/>
    </row>
    <row r="1138" spans="1:1" x14ac:dyDescent="0.4">
      <c r="A1138" s="3"/>
    </row>
    <row r="1139" spans="1:1" x14ac:dyDescent="0.4">
      <c r="A1139" s="3"/>
    </row>
    <row r="1140" spans="1:1" x14ac:dyDescent="0.4">
      <c r="A1140" s="3"/>
    </row>
    <row r="1141" spans="1:1" x14ac:dyDescent="0.4">
      <c r="A1141" s="3"/>
    </row>
    <row r="1142" spans="1:1" x14ac:dyDescent="0.4">
      <c r="A1142" s="3"/>
    </row>
    <row r="1143" spans="1:1" x14ac:dyDescent="0.4">
      <c r="A1143" s="3"/>
    </row>
    <row r="1144" spans="1:1" x14ac:dyDescent="0.4">
      <c r="A1144" s="3"/>
    </row>
    <row r="1145" spans="1:1" x14ac:dyDescent="0.4">
      <c r="A1145" s="3"/>
    </row>
    <row r="1146" spans="1:1" x14ac:dyDescent="0.4">
      <c r="A1146" s="3"/>
    </row>
    <row r="1147" spans="1:1" x14ac:dyDescent="0.4">
      <c r="A1147" s="3"/>
    </row>
    <row r="1148" spans="1:1" x14ac:dyDescent="0.4">
      <c r="A1148" s="3"/>
    </row>
    <row r="1149" spans="1:1" x14ac:dyDescent="0.4">
      <c r="A1149" s="3"/>
    </row>
    <row r="1150" spans="1:1" x14ac:dyDescent="0.4">
      <c r="A1150" s="3"/>
    </row>
    <row r="1151" spans="1:1" x14ac:dyDescent="0.4">
      <c r="A1151" s="3"/>
    </row>
    <row r="1152" spans="1:1" x14ac:dyDescent="0.4">
      <c r="A1152" s="3"/>
    </row>
    <row r="1153" spans="1:1" x14ac:dyDescent="0.4">
      <c r="A1153" s="3"/>
    </row>
    <row r="1154" spans="1:1" x14ac:dyDescent="0.4">
      <c r="A1154" s="3"/>
    </row>
    <row r="1155" spans="1:1" x14ac:dyDescent="0.4">
      <c r="A1155" s="3"/>
    </row>
    <row r="1156" spans="1:1" x14ac:dyDescent="0.4">
      <c r="A1156" s="3"/>
    </row>
    <row r="1157" spans="1:1" x14ac:dyDescent="0.4">
      <c r="A1157" s="3"/>
    </row>
    <row r="1158" spans="1:1" x14ac:dyDescent="0.4">
      <c r="A1158" s="3"/>
    </row>
    <row r="1159" spans="1:1" x14ac:dyDescent="0.4">
      <c r="A1159" s="3"/>
    </row>
    <row r="1160" spans="1:1" x14ac:dyDescent="0.4">
      <c r="A1160" s="3"/>
    </row>
    <row r="1161" spans="1:1" x14ac:dyDescent="0.4">
      <c r="A1161" s="3"/>
    </row>
    <row r="1162" spans="1:1" x14ac:dyDescent="0.4">
      <c r="A1162" s="3"/>
    </row>
    <row r="1163" spans="1:1" x14ac:dyDescent="0.4">
      <c r="A1163" s="3"/>
    </row>
    <row r="1164" spans="1:1" x14ac:dyDescent="0.4">
      <c r="A1164" s="3"/>
    </row>
    <row r="1165" spans="1:1" x14ac:dyDescent="0.4">
      <c r="A1165" s="3"/>
    </row>
    <row r="1166" spans="1:1" x14ac:dyDescent="0.4">
      <c r="A1166" s="3"/>
    </row>
    <row r="1167" spans="1:1" x14ac:dyDescent="0.4">
      <c r="A1167" s="3"/>
    </row>
    <row r="1168" spans="1:1" x14ac:dyDescent="0.4">
      <c r="A1168" s="3"/>
    </row>
    <row r="1169" spans="1:1" x14ac:dyDescent="0.4">
      <c r="A1169" s="3"/>
    </row>
    <row r="1170" spans="1:1" x14ac:dyDescent="0.4">
      <c r="A1170" s="3"/>
    </row>
    <row r="1171" spans="1:1" x14ac:dyDescent="0.4">
      <c r="A1171" s="3"/>
    </row>
    <row r="1172" spans="1:1" x14ac:dyDescent="0.4">
      <c r="A1172" s="3"/>
    </row>
    <row r="1173" spans="1:1" x14ac:dyDescent="0.4">
      <c r="A1173" s="3"/>
    </row>
    <row r="1174" spans="1:1" x14ac:dyDescent="0.4">
      <c r="A1174" s="3"/>
    </row>
    <row r="1175" spans="1:1" x14ac:dyDescent="0.4">
      <c r="A1175" s="3"/>
    </row>
    <row r="1176" spans="1:1" x14ac:dyDescent="0.4">
      <c r="A1176" s="3"/>
    </row>
    <row r="1177" spans="1:1" x14ac:dyDescent="0.4">
      <c r="A1177" s="3"/>
    </row>
    <row r="1178" spans="1:1" x14ac:dyDescent="0.4">
      <c r="A1178" s="3"/>
    </row>
    <row r="1179" spans="1:1" x14ac:dyDescent="0.4">
      <c r="A1179" s="3"/>
    </row>
    <row r="1180" spans="1:1" x14ac:dyDescent="0.4">
      <c r="A1180" s="3"/>
    </row>
    <row r="1181" spans="1:1" x14ac:dyDescent="0.4">
      <c r="A1181" s="3"/>
    </row>
    <row r="1182" spans="1:1" x14ac:dyDescent="0.4">
      <c r="A1182" s="3"/>
    </row>
    <row r="1183" spans="1:1" x14ac:dyDescent="0.4">
      <c r="A1183" s="3"/>
    </row>
    <row r="1184" spans="1:1" x14ac:dyDescent="0.4">
      <c r="A1184" s="3"/>
    </row>
    <row r="1185" spans="1:1" x14ac:dyDescent="0.4">
      <c r="A1185" s="3"/>
    </row>
    <row r="1186" spans="1:1" x14ac:dyDescent="0.4">
      <c r="A1186" s="3"/>
    </row>
    <row r="1187" spans="1:1" x14ac:dyDescent="0.4">
      <c r="A1187" s="3"/>
    </row>
    <row r="1188" spans="1:1" x14ac:dyDescent="0.4">
      <c r="A1188" s="3"/>
    </row>
    <row r="1189" spans="1:1" x14ac:dyDescent="0.4">
      <c r="A1189" s="3"/>
    </row>
    <row r="1190" spans="1:1" x14ac:dyDescent="0.4">
      <c r="A1190" s="3"/>
    </row>
    <row r="1191" spans="1:1" x14ac:dyDescent="0.4">
      <c r="A1191" s="3"/>
    </row>
    <row r="1192" spans="1:1" x14ac:dyDescent="0.4">
      <c r="A1192" s="3"/>
    </row>
    <row r="1193" spans="1:1" x14ac:dyDescent="0.4">
      <c r="A1193" s="3"/>
    </row>
    <row r="1194" spans="1:1" x14ac:dyDescent="0.4">
      <c r="A1194" s="3"/>
    </row>
    <row r="1195" spans="1:1" x14ac:dyDescent="0.4">
      <c r="A1195" s="3"/>
    </row>
    <row r="1196" spans="1:1" x14ac:dyDescent="0.4">
      <c r="A1196" s="3"/>
    </row>
    <row r="1197" spans="1:1" x14ac:dyDescent="0.4">
      <c r="A1197" s="3"/>
    </row>
    <row r="1198" spans="1:1" x14ac:dyDescent="0.4">
      <c r="A1198" s="3"/>
    </row>
    <row r="1199" spans="1:1" x14ac:dyDescent="0.4">
      <c r="A1199" s="3"/>
    </row>
    <row r="1200" spans="1:1" x14ac:dyDescent="0.4">
      <c r="A1200" s="3"/>
    </row>
    <row r="1201" spans="1:1" x14ac:dyDescent="0.4">
      <c r="A1201" s="3"/>
    </row>
    <row r="1202" spans="1:1" x14ac:dyDescent="0.4">
      <c r="A1202" s="3"/>
    </row>
    <row r="1203" spans="1:1" x14ac:dyDescent="0.4">
      <c r="A1203" s="3"/>
    </row>
    <row r="1204" spans="1:1" x14ac:dyDescent="0.4">
      <c r="A1204" s="3"/>
    </row>
    <row r="1205" spans="1:1" x14ac:dyDescent="0.4">
      <c r="A1205" s="3"/>
    </row>
    <row r="1206" spans="1:1" x14ac:dyDescent="0.4">
      <c r="A1206" s="3"/>
    </row>
    <row r="1207" spans="1:1" x14ac:dyDescent="0.4">
      <c r="A1207" s="3"/>
    </row>
    <row r="1208" spans="1:1" x14ac:dyDescent="0.4">
      <c r="A1208" s="3"/>
    </row>
    <row r="1209" spans="1:1" x14ac:dyDescent="0.4">
      <c r="A1209" s="3"/>
    </row>
    <row r="1210" spans="1:1" x14ac:dyDescent="0.4">
      <c r="A1210" s="3"/>
    </row>
    <row r="1211" spans="1:1" x14ac:dyDescent="0.4">
      <c r="A1211" s="3"/>
    </row>
    <row r="1212" spans="1:1" x14ac:dyDescent="0.4">
      <c r="A1212" s="3"/>
    </row>
    <row r="1213" spans="1:1" x14ac:dyDescent="0.4">
      <c r="A1213" s="3"/>
    </row>
    <row r="1214" spans="1:1" x14ac:dyDescent="0.4">
      <c r="A1214" s="3"/>
    </row>
    <row r="1215" spans="1:1" x14ac:dyDescent="0.4">
      <c r="A1215" s="3"/>
    </row>
    <row r="1216" spans="1:1" x14ac:dyDescent="0.4">
      <c r="A1216" s="3"/>
    </row>
    <row r="1217" spans="1:1" x14ac:dyDescent="0.4">
      <c r="A1217" s="3"/>
    </row>
    <row r="1218" spans="1:1" x14ac:dyDescent="0.4">
      <c r="A1218" s="3"/>
    </row>
    <row r="1219" spans="1:1" x14ac:dyDescent="0.4">
      <c r="A1219" s="3"/>
    </row>
    <row r="1220" spans="1:1" x14ac:dyDescent="0.4">
      <c r="A1220" s="3"/>
    </row>
    <row r="1221" spans="1:1" x14ac:dyDescent="0.4">
      <c r="A1221" s="3"/>
    </row>
    <row r="1222" spans="1:1" x14ac:dyDescent="0.4">
      <c r="A1222" s="3"/>
    </row>
    <row r="1223" spans="1:1" x14ac:dyDescent="0.4">
      <c r="A1223" s="3"/>
    </row>
    <row r="1224" spans="1:1" x14ac:dyDescent="0.4">
      <c r="A1224" s="3"/>
    </row>
    <row r="1225" spans="1:1" x14ac:dyDescent="0.4">
      <c r="A1225" s="3"/>
    </row>
    <row r="1226" spans="1:1" x14ac:dyDescent="0.4">
      <c r="A1226" s="3"/>
    </row>
    <row r="1227" spans="1:1" x14ac:dyDescent="0.4">
      <c r="A1227" s="3"/>
    </row>
    <row r="1228" spans="1:1" x14ac:dyDescent="0.4">
      <c r="A1228" s="3"/>
    </row>
    <row r="1229" spans="1:1" x14ac:dyDescent="0.4">
      <c r="A1229" s="3"/>
    </row>
    <row r="1230" spans="1:1" x14ac:dyDescent="0.4">
      <c r="A1230" s="3"/>
    </row>
    <row r="1231" spans="1:1" x14ac:dyDescent="0.4">
      <c r="A1231" s="3"/>
    </row>
    <row r="1232" spans="1:1" x14ac:dyDescent="0.4">
      <c r="A1232" s="3"/>
    </row>
    <row r="1233" spans="1:1" x14ac:dyDescent="0.4">
      <c r="A1233" s="3"/>
    </row>
    <row r="1234" spans="1:1" x14ac:dyDescent="0.4">
      <c r="A1234" s="3"/>
    </row>
    <row r="1235" spans="1:1" x14ac:dyDescent="0.4">
      <c r="A1235" s="3"/>
    </row>
    <row r="1236" spans="1:1" x14ac:dyDescent="0.4">
      <c r="A1236" s="3"/>
    </row>
    <row r="1237" spans="1:1" x14ac:dyDescent="0.4">
      <c r="A1237" s="3"/>
    </row>
    <row r="1238" spans="1:1" x14ac:dyDescent="0.4">
      <c r="A1238" s="3"/>
    </row>
    <row r="1239" spans="1:1" x14ac:dyDescent="0.4">
      <c r="A1239" s="3"/>
    </row>
    <row r="1240" spans="1:1" x14ac:dyDescent="0.4">
      <c r="A1240" s="3"/>
    </row>
    <row r="1241" spans="1:1" x14ac:dyDescent="0.4">
      <c r="A1241" s="3"/>
    </row>
    <row r="1242" spans="1:1" x14ac:dyDescent="0.4">
      <c r="A1242" s="3"/>
    </row>
    <row r="1243" spans="1:1" x14ac:dyDescent="0.4">
      <c r="A1243" s="3"/>
    </row>
    <row r="1244" spans="1:1" x14ac:dyDescent="0.4">
      <c r="A1244" s="3"/>
    </row>
    <row r="1245" spans="1:1" x14ac:dyDescent="0.4">
      <c r="A1245" s="3"/>
    </row>
    <row r="1246" spans="1:1" x14ac:dyDescent="0.4">
      <c r="A1246" s="3"/>
    </row>
    <row r="1247" spans="1:1" x14ac:dyDescent="0.4">
      <c r="A1247" s="3"/>
    </row>
    <row r="1248" spans="1:1" x14ac:dyDescent="0.4">
      <c r="A1248" s="3"/>
    </row>
    <row r="1249" spans="1:1" x14ac:dyDescent="0.4">
      <c r="A1249" s="3"/>
    </row>
    <row r="1250" spans="1:1" x14ac:dyDescent="0.4">
      <c r="A1250" s="3"/>
    </row>
    <row r="1251" spans="1:1" x14ac:dyDescent="0.4">
      <c r="A1251" s="3"/>
    </row>
    <row r="1252" spans="1:1" x14ac:dyDescent="0.4">
      <c r="A1252" s="3"/>
    </row>
    <row r="1253" spans="1:1" x14ac:dyDescent="0.4">
      <c r="A1253" s="3"/>
    </row>
    <row r="1254" spans="1:1" x14ac:dyDescent="0.4">
      <c r="A1254" s="3"/>
    </row>
    <row r="1255" spans="1:1" x14ac:dyDescent="0.4">
      <c r="A1255" s="3"/>
    </row>
    <row r="1256" spans="1:1" x14ac:dyDescent="0.4">
      <c r="A1256" s="3"/>
    </row>
    <row r="1257" spans="1:1" x14ac:dyDescent="0.4">
      <c r="A1257" s="3"/>
    </row>
    <row r="1258" spans="1:1" x14ac:dyDescent="0.4">
      <c r="A1258" s="3"/>
    </row>
    <row r="1259" spans="1:1" x14ac:dyDescent="0.4">
      <c r="A1259" s="3"/>
    </row>
    <row r="1260" spans="1:1" x14ac:dyDescent="0.4">
      <c r="A1260" s="3"/>
    </row>
    <row r="1261" spans="1:1" x14ac:dyDescent="0.4">
      <c r="A1261" s="3"/>
    </row>
    <row r="1262" spans="1:1" x14ac:dyDescent="0.4">
      <c r="A1262" s="3"/>
    </row>
    <row r="1263" spans="1:1" x14ac:dyDescent="0.4">
      <c r="A1263" s="3"/>
    </row>
    <row r="1264" spans="1:1" x14ac:dyDescent="0.4">
      <c r="A1264" s="3"/>
    </row>
    <row r="1265" spans="1:1" x14ac:dyDescent="0.4">
      <c r="A1265" s="3"/>
    </row>
    <row r="1266" spans="1:1" x14ac:dyDescent="0.4">
      <c r="A1266" s="3"/>
    </row>
    <row r="1267" spans="1:1" x14ac:dyDescent="0.4">
      <c r="A1267" s="3"/>
    </row>
    <row r="1268" spans="1:1" x14ac:dyDescent="0.4">
      <c r="A1268" s="3"/>
    </row>
    <row r="1269" spans="1:1" x14ac:dyDescent="0.4">
      <c r="A1269" s="3"/>
    </row>
    <row r="1270" spans="1:1" x14ac:dyDescent="0.4">
      <c r="A1270" s="3"/>
    </row>
    <row r="1271" spans="1:1" x14ac:dyDescent="0.4">
      <c r="A1271" s="3"/>
    </row>
    <row r="1272" spans="1:1" x14ac:dyDescent="0.4">
      <c r="A1272" s="3"/>
    </row>
    <row r="1273" spans="1:1" x14ac:dyDescent="0.4">
      <c r="A1273" s="3"/>
    </row>
    <row r="1274" spans="1:1" x14ac:dyDescent="0.4">
      <c r="A1274" s="3"/>
    </row>
    <row r="1275" spans="1:1" x14ac:dyDescent="0.4">
      <c r="A1275" s="3"/>
    </row>
    <row r="1276" spans="1:1" x14ac:dyDescent="0.4">
      <c r="A1276" s="3"/>
    </row>
    <row r="1277" spans="1:1" x14ac:dyDescent="0.4">
      <c r="A1277" s="3"/>
    </row>
    <row r="1278" spans="1:1" x14ac:dyDescent="0.4">
      <c r="A1278" s="3"/>
    </row>
    <row r="1279" spans="1:1" x14ac:dyDescent="0.4">
      <c r="A1279" s="3"/>
    </row>
    <row r="1280" spans="1:1" x14ac:dyDescent="0.4">
      <c r="A1280" s="3"/>
    </row>
    <row r="1281" spans="1:1" x14ac:dyDescent="0.4">
      <c r="A1281" s="3"/>
    </row>
    <row r="1282" spans="1:1" x14ac:dyDescent="0.4">
      <c r="A1282" s="3"/>
    </row>
    <row r="1283" spans="1:1" x14ac:dyDescent="0.4">
      <c r="A1283" s="3"/>
    </row>
    <row r="1284" spans="1:1" x14ac:dyDescent="0.4">
      <c r="A1284" s="3"/>
    </row>
    <row r="1285" spans="1:1" x14ac:dyDescent="0.4">
      <c r="A1285" s="3"/>
    </row>
    <row r="1286" spans="1:1" x14ac:dyDescent="0.4">
      <c r="A1286" s="3"/>
    </row>
    <row r="1287" spans="1:1" x14ac:dyDescent="0.4">
      <c r="A1287" s="3"/>
    </row>
    <row r="1288" spans="1:1" x14ac:dyDescent="0.4">
      <c r="A1288" s="3"/>
    </row>
    <row r="1289" spans="1:1" x14ac:dyDescent="0.4">
      <c r="A1289" s="3"/>
    </row>
    <row r="1290" spans="1:1" x14ac:dyDescent="0.4">
      <c r="A1290" s="3"/>
    </row>
    <row r="1291" spans="1:1" x14ac:dyDescent="0.4">
      <c r="A1291" s="3"/>
    </row>
    <row r="1292" spans="1:1" x14ac:dyDescent="0.4">
      <c r="A1292" s="3"/>
    </row>
    <row r="1293" spans="1:1" x14ac:dyDescent="0.4">
      <c r="A1293" s="3"/>
    </row>
    <row r="1294" spans="1:1" x14ac:dyDescent="0.4">
      <c r="A1294" s="3"/>
    </row>
    <row r="1295" spans="1:1" x14ac:dyDescent="0.4">
      <c r="A1295" s="3"/>
    </row>
    <row r="1296" spans="1:1" x14ac:dyDescent="0.4">
      <c r="A1296" s="3"/>
    </row>
    <row r="1297" spans="1:1" x14ac:dyDescent="0.4">
      <c r="A1297" s="3"/>
    </row>
    <row r="1298" spans="1:1" x14ac:dyDescent="0.4">
      <c r="A1298" s="3"/>
    </row>
    <row r="1299" spans="1:1" x14ac:dyDescent="0.4">
      <c r="A1299" s="3"/>
    </row>
    <row r="1300" spans="1:1" x14ac:dyDescent="0.4">
      <c r="A1300" s="3"/>
    </row>
    <row r="1301" spans="1:1" x14ac:dyDescent="0.4">
      <c r="A1301" s="3"/>
    </row>
    <row r="1302" spans="1:1" x14ac:dyDescent="0.4">
      <c r="A1302" s="3"/>
    </row>
    <row r="1303" spans="1:1" x14ac:dyDescent="0.4">
      <c r="A1303" s="3"/>
    </row>
    <row r="1304" spans="1:1" x14ac:dyDescent="0.4">
      <c r="A1304" s="3"/>
    </row>
    <row r="1305" spans="1:1" x14ac:dyDescent="0.4">
      <c r="A1305" s="3"/>
    </row>
    <row r="1306" spans="1:1" x14ac:dyDescent="0.4">
      <c r="A1306" s="3"/>
    </row>
    <row r="1307" spans="1:1" x14ac:dyDescent="0.4">
      <c r="A1307" s="3"/>
    </row>
    <row r="1308" spans="1:1" x14ac:dyDescent="0.4">
      <c r="A1308" s="3"/>
    </row>
    <row r="1309" spans="1:1" x14ac:dyDescent="0.4">
      <c r="A1309" s="3"/>
    </row>
    <row r="1310" spans="1:1" x14ac:dyDescent="0.4">
      <c r="A1310" s="3"/>
    </row>
    <row r="1311" spans="1:1" x14ac:dyDescent="0.4">
      <c r="A1311" s="3"/>
    </row>
    <row r="1312" spans="1:1" x14ac:dyDescent="0.4">
      <c r="A1312" s="3"/>
    </row>
    <row r="1313" spans="1:1" x14ac:dyDescent="0.4">
      <c r="A1313" s="3"/>
    </row>
    <row r="1314" spans="1:1" x14ac:dyDescent="0.4">
      <c r="A1314" s="3"/>
    </row>
    <row r="1315" spans="1:1" x14ac:dyDescent="0.4">
      <c r="A1315" s="3"/>
    </row>
    <row r="1316" spans="1:1" x14ac:dyDescent="0.4">
      <c r="A1316" s="3"/>
    </row>
    <row r="1317" spans="1:1" x14ac:dyDescent="0.4">
      <c r="A1317" s="3"/>
    </row>
    <row r="1318" spans="1:1" x14ac:dyDescent="0.4">
      <c r="A1318" s="3"/>
    </row>
    <row r="1319" spans="1:1" x14ac:dyDescent="0.4">
      <c r="A1319" s="3"/>
    </row>
    <row r="1320" spans="1:1" x14ac:dyDescent="0.4">
      <c r="A13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Gabbi Stopp</dc:creator>
  <cp:lastModifiedBy>David McIntosh</cp:lastModifiedBy>
  <dcterms:created xsi:type="dcterms:W3CDTF">2015-06-05T18:17:20Z</dcterms:created>
  <dcterms:modified xsi:type="dcterms:W3CDTF">2025-02-21T15:08:53Z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b9444d-d145-41de-971f-e026392308ec_Enabled">
    <vt:lpwstr>true</vt:lpwstr>
  </property>
  <property fmtid="{D5CDD505-2E9C-101B-9397-08002B2CF9AE}" pid="3" name="MSIP_Label_e7b9444d-d145-41de-971f-e026392308ec_SetDate">
    <vt:lpwstr>2024-12-16T09:13:29Z</vt:lpwstr>
  </property>
  <property fmtid="{D5CDD505-2E9C-101B-9397-08002B2CF9AE}" pid="4" name="MSIP_Label_e7b9444d-d145-41de-971f-e026392308ec_Method">
    <vt:lpwstr>Standard</vt:lpwstr>
  </property>
  <property fmtid="{D5CDD505-2E9C-101B-9397-08002B2CF9AE}" pid="5" name="MSIP_Label_e7b9444d-d145-41de-971f-e026392308ec_Name">
    <vt:lpwstr>Confidential</vt:lpwstr>
  </property>
  <property fmtid="{D5CDD505-2E9C-101B-9397-08002B2CF9AE}" pid="6" name="MSIP_Label_e7b9444d-d145-41de-971f-e026392308ec_SiteId">
    <vt:lpwstr>1b54f15d-937d-4a02-acb3-3a6e71b12f92</vt:lpwstr>
  </property>
  <property fmtid="{D5CDD505-2E9C-101B-9397-08002B2CF9AE}" pid="7" name="MSIP_Label_e7b9444d-d145-41de-971f-e026392308ec_ActionId">
    <vt:lpwstr>93562b3c-dceb-4f10-ab21-3a7e4bca1158</vt:lpwstr>
  </property>
  <property fmtid="{D5CDD505-2E9C-101B-9397-08002B2CF9AE}" pid="8" name="MSIP_Label_e7b9444d-d145-41de-971f-e026392308ec_ContentBits">
    <vt:lpwstr>0</vt:lpwstr>
  </property>
</Properties>
</file>